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Целевые" sheetId="5" r:id="rId5"/>
  </sheets>
  <definedNames>
    <definedName name="_xlnm.Print_Titles" localSheetId="1">'ведом'!$19:$21</definedName>
    <definedName name="_xlnm.Print_Titles" localSheetId="3">'МП'!$7:$7</definedName>
    <definedName name="_xlnm.Print_Titles" localSheetId="2">'РПЦВ'!$20:$22</definedName>
    <definedName name="_xlnm.Print_Titles" localSheetId="0">'функцион'!$21:$21</definedName>
    <definedName name="_xlnm.Print_Titles" localSheetId="4">'Целевые'!$10:$12</definedName>
  </definedNames>
  <calcPr fullCalcOnLoad="1"/>
</workbook>
</file>

<file path=xl/sharedStrings.xml><?xml version="1.0" encoding="utf-8"?>
<sst xmlns="http://schemas.openxmlformats.org/spreadsheetml/2006/main" count="147" uniqueCount="89">
  <si>
    <t xml:space="preserve">                      к решению Совета Депутатов</t>
  </si>
  <si>
    <t>КЦСР</t>
  </si>
  <si>
    <t>КВР</t>
  </si>
  <si>
    <t>Наименование</t>
  </si>
  <si>
    <t>Уличное освещение</t>
  </si>
  <si>
    <t>Финансовое обеспечение расходов по центральному аппарату муниципального образования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</si>
  <si>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</si>
  <si>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</si>
  <si>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</si>
  <si>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</si>
  <si>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 xml:space="preserve">                      Шараповского сельского поселения</t>
  </si>
  <si>
    <t>Деятельность структурного подразделения администрации поселения "Пожарная охрана (часть).</t>
  </si>
  <si>
    <t>Всего</t>
  </si>
  <si>
    <t>Обеспечивающая подпрограмма</t>
  </si>
  <si>
    <t>МП</t>
  </si>
  <si>
    <t>ПП</t>
  </si>
  <si>
    <t>Ведомство</t>
  </si>
  <si>
    <t>1</t>
  </si>
  <si>
    <t>9</t>
  </si>
  <si>
    <t>2</t>
  </si>
  <si>
    <t>3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</si>
  <si>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2015-2017 годы</t>
  </si>
  <si>
    <t>Подпрограмма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</si>
  <si>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</si>
  <si>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</si>
  <si>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2015-2017 годы</t>
  </si>
  <si>
    <t>Подпрограмма 3 Организация благоустройства территории Шараповского сельского поселения  Западнодвинского района Тверской области</t>
  </si>
  <si>
    <t>Защита населения и территории поселения от чрезвычайных ситуаций</t>
  </si>
  <si>
    <t>Расходы на осуществление государственных полномочий Тверской области по созданию административных комиссий по определению перечня должностных лиц, уполгомоченных составлять проьоколы об административных правонарущений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</si>
  <si>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</si>
  <si>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</si>
  <si>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Функционирование высшего должностного лица муниципального образования</t>
  </si>
  <si>
    <t>Подпрограмма 3 "Организация благоустройства территории Бенецкого сельского поселения"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</si>
  <si>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 на 2015-2017 годы.</t>
  </si>
  <si>
    <t>Подпрограмма "Создание условий для эффективного функционирования исполнительного органа местного самоуправления  - администрации Шараповского сельского поселения Западнодвинского района Тверской области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</si>
  <si>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2016-2017 годы"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</si>
  <si>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</si>
  <si>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Финансовое обеспечение работ по содержанию и проведению ремонта сетей водоснабжения и водоотведения</t>
  </si>
  <si>
    <t>2230105</t>
  </si>
  <si>
    <t>2230102</t>
  </si>
  <si>
    <t>2230101</t>
  </si>
  <si>
    <t>2230000</t>
  </si>
  <si>
    <t>2220104</t>
  </si>
  <si>
    <t>2220000</t>
  </si>
  <si>
    <t>2200000</t>
  </si>
  <si>
    <t>2199150</t>
  </si>
  <si>
    <t>2199140</t>
  </si>
  <si>
    <t>2190000</t>
  </si>
  <si>
    <t>2117804</t>
  </si>
  <si>
    <t>2117803</t>
  </si>
  <si>
    <t>2117802</t>
  </si>
  <si>
    <t>2117541</t>
  </si>
  <si>
    <t>2115118</t>
  </si>
  <si>
    <t>2112303</t>
  </si>
  <si>
    <t>2110301</t>
  </si>
  <si>
    <t>2110000</t>
  </si>
  <si>
    <t>2100000</t>
  </si>
  <si>
    <t xml:space="preserve">                      Приложение №3</t>
  </si>
  <si>
    <t>Физическая культура и спорт</t>
  </si>
  <si>
    <t>2110401</t>
  </si>
  <si>
    <t>Организация проведения спортивно-массовых мероприятий,направленных на физическое воспитание детей,подростков, молодежи и взрослого населения, а также соревнований в рамках муниципального календарного плана</t>
  </si>
  <si>
    <t>2220101</t>
  </si>
  <si>
    <t>финансовое обеспечение по составлению проектно-сметной документации на проведение ремонтных работ на объектах коммунального хозяйства.</t>
  </si>
  <si>
    <t>2220106</t>
  </si>
  <si>
    <t>Финансовое обеспечение работ по строительству новых и содержанию в надлежащем состоянии колодцев в поселении</t>
  </si>
  <si>
    <t>2221452</t>
  </si>
  <si>
    <t>расходы на реализацию программ по поддержке местных инициатив за счет средств местнго бюджета,поступлений от юридических лиц и вкладов граждан</t>
  </si>
  <si>
    <t>2227452</t>
  </si>
  <si>
    <t>расходы на реализацию программ по поддержке местных инициатив за счет субсидий из областного бюджета</t>
  </si>
  <si>
    <t>2230103</t>
  </si>
  <si>
    <t>2237416</t>
  </si>
  <si>
    <t>Финансовое обеспечение мерприятий по благоустройству территорий поселения</t>
  </si>
  <si>
    <t>субсидии на проведение работ по восстановлению воинских захоронений</t>
  </si>
  <si>
    <t>2230203</t>
  </si>
  <si>
    <t>работы по межжеванию участков, кадастровые работы по землеустройству и землепользованию на территории поселения</t>
  </si>
  <si>
    <t>2110302</t>
  </si>
  <si>
    <t>Обеспечение первичных мер пожарной безопасности в границах населенных пунктах</t>
  </si>
  <si>
    <t>Подпрограмма  Улучшение условий  проживания граждан Шараповского сельского поселения  Западнодвинского района Тверской области в существующем жилищном фонде</t>
  </si>
  <si>
    <t xml:space="preserve">Подпрограмма 2 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 </t>
  </si>
  <si>
    <t>Утверждено</t>
  </si>
  <si>
    <t>Исполнено</t>
  </si>
  <si>
    <t xml:space="preserve">от                        </t>
  </si>
  <si>
    <t xml:space="preserve">Распределение бюджетных ассигнований  на реализацию муниципальных программ Шараповского сельского поселения Западнодвинского района Тверской области  и по непрограммный направлениям деятельности по главным распорядителям средств бюджета поселения за 2015 год </t>
  </si>
  <si>
    <t xml:space="preserve">Распределение бюджетных ассигнований по целевым статьям (муниципальным программам Шараповского сельского поселения Западнодвинского района Тверской области и непрограммным направлениям деятельности) и главным распорядителям средств бюджета Шараповского сельского поселения  за 2015 год </t>
  </si>
  <si>
    <t xml:space="preserve">                      Западнодвинского района Тверской области за  2015 год</t>
  </si>
  <si>
    <t xml:space="preserve">                      "Об исполнении бюджета Шараповского сельского поселения</t>
  </si>
  <si>
    <t xml:space="preserve">к решению Совета Депутатов                                                                                                      Шараповского сельского поселения                                                                               Западнодвинского района Тверской области                                                                                        "Отчет об исполнении бюджета  Шараповского сельского поселения                                                                                                                  Западнодвинского района Тверской области за 2015 год                                                                          </t>
  </si>
  <si>
    <t xml:space="preserve">                      Приложение №6</t>
  </si>
  <si>
    <t xml:space="preserve">                      Приложение №7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</si>
</sst>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0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80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5" fillId="0" borderId="16" xfId="0" applyNumberFormat="1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80" fontId="2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4" sqref="A4:I156"/>
    </sheetView>
  </sheetViews>
  <sheetFormatPr defaultColWidth="9.140625" defaultRowHeight="12.75"/>
  <cols>
    <col min="1" max="1" width="7.7109375" style="14" customWidth="1"/>
    <col min="2" max="2" width="9.140625" style="14" customWidth="1"/>
    <col min="3" max="3" width="6.140625" style="14" customWidth="1"/>
    <col min="4" max="4" width="37.140625" style="14" customWidth="1"/>
    <col min="5" max="5" width="11.00390625" style="14" customWidth="1"/>
    <col min="6" max="6" width="9.140625" style="14" customWidth="1"/>
    <col min="7" max="7" width="9.00390625" style="14" customWidth="1"/>
    <col min="8" max="8" width="9.140625" style="0" hidden="1" customWidth="1"/>
  </cols>
  <sheetData>
    <row r="1" spans="1:7" ht="12.75">
      <c r="A1"/>
      <c r="B1"/>
      <c r="C1"/>
      <c r="D1" s="89" t="s">
        <v>57</v>
      </c>
      <c r="E1" s="84"/>
      <c r="F1" s="84"/>
      <c r="G1" s="84"/>
    </row>
    <row r="2" spans="1:7" ht="12.75">
      <c r="A2"/>
      <c r="B2"/>
      <c r="C2"/>
      <c r="D2" s="83" t="s">
        <v>0</v>
      </c>
      <c r="E2" s="84"/>
      <c r="F2" s="84"/>
      <c r="G2" s="84"/>
    </row>
    <row r="3" spans="1:7" ht="12.75">
      <c r="A3"/>
      <c r="B3"/>
      <c r="C3"/>
      <c r="D3" s="83" t="s">
        <v>10</v>
      </c>
      <c r="E3" s="84"/>
      <c r="F3" s="84"/>
      <c r="G3" s="84"/>
    </row>
    <row r="4" spans="1:7" ht="12.75">
      <c r="A4"/>
      <c r="B4"/>
      <c r="C4"/>
      <c r="D4" s="83"/>
      <c r="E4" s="84"/>
      <c r="F4" s="84"/>
      <c r="G4" s="84"/>
    </row>
    <row r="5" spans="1:7" ht="12.75">
      <c r="A5"/>
      <c r="B5"/>
      <c r="C5"/>
      <c r="D5" s="87"/>
      <c r="E5" s="88"/>
      <c r="F5" s="88"/>
      <c r="G5" s="84"/>
    </row>
    <row r="6" spans="1:7" ht="12.75">
      <c r="A6"/>
      <c r="B6"/>
      <c r="C6"/>
      <c r="D6" s="83"/>
      <c r="E6" s="84"/>
      <c r="F6" s="84"/>
      <c r="G6" s="84"/>
    </row>
    <row r="7" spans="1:7" ht="12.75">
      <c r="A7"/>
      <c r="B7"/>
      <c r="C7"/>
      <c r="D7" s="83"/>
      <c r="E7" s="84"/>
      <c r="F7" s="84"/>
      <c r="G7" s="84"/>
    </row>
    <row r="8" spans="1:7" ht="12.75">
      <c r="A8"/>
      <c r="B8"/>
      <c r="C8"/>
      <c r="D8" s="83"/>
      <c r="E8" s="84"/>
      <c r="F8" s="84"/>
      <c r="G8" s="84"/>
    </row>
    <row r="9" spans="1:7" ht="12.75">
      <c r="A9"/>
      <c r="B9"/>
      <c r="C9"/>
      <c r="D9" s="83"/>
      <c r="E9" s="84"/>
      <c r="F9" s="84"/>
      <c r="G9" s="84"/>
    </row>
    <row r="10" spans="1:7" ht="12.75">
      <c r="A10"/>
      <c r="B10"/>
      <c r="C10"/>
      <c r="D10" s="57"/>
      <c r="E10" s="58"/>
      <c r="F10" s="58"/>
      <c r="G10" s="58"/>
    </row>
    <row r="11" spans="1:7" ht="12.75">
      <c r="A11"/>
      <c r="B11"/>
      <c r="C11"/>
      <c r="D11" s="57"/>
      <c r="E11" s="58"/>
      <c r="F11" s="58"/>
      <c r="G11" s="58"/>
    </row>
    <row r="12" spans="1:8" ht="12.75">
      <c r="A12" s="13"/>
      <c r="B12" s="13"/>
      <c r="C12" s="13"/>
      <c r="D12" s="85"/>
      <c r="E12" s="82"/>
      <c r="F12" s="82"/>
      <c r="G12" s="82"/>
      <c r="H12" s="9"/>
    </row>
    <row r="13" spans="1:8" ht="12.75">
      <c r="A13" s="13"/>
      <c r="B13" s="13"/>
      <c r="C13" s="13"/>
      <c r="D13" s="81"/>
      <c r="E13" s="82"/>
      <c r="F13" s="82"/>
      <c r="G13" s="82"/>
      <c r="H13" s="9"/>
    </row>
    <row r="14" spans="1:8" ht="12.75">
      <c r="A14" s="13"/>
      <c r="B14" s="13"/>
      <c r="C14" s="13"/>
      <c r="D14" s="81"/>
      <c r="E14" s="82"/>
      <c r="F14" s="82"/>
      <c r="G14" s="82"/>
      <c r="H14" s="9"/>
    </row>
    <row r="15" spans="1:8" ht="12.75">
      <c r="A15" s="15"/>
      <c r="B15" s="15"/>
      <c r="C15" s="15"/>
      <c r="D15" s="81"/>
      <c r="E15" s="82"/>
      <c r="F15" s="82"/>
      <c r="G15" s="82"/>
      <c r="H15" s="9"/>
    </row>
    <row r="16" spans="1:8" ht="12.75">
      <c r="A16" s="15"/>
      <c r="B16" s="15"/>
      <c r="C16" s="15"/>
      <c r="D16" s="81"/>
      <c r="E16" s="82"/>
      <c r="F16" s="82"/>
      <c r="G16" s="82"/>
      <c r="H16" s="9"/>
    </row>
    <row r="17" spans="1:8" ht="12.75">
      <c r="A17" s="15"/>
      <c r="B17" s="15"/>
      <c r="C17" s="15"/>
      <c r="D17" s="81"/>
      <c r="E17" s="82"/>
      <c r="F17" s="82"/>
      <c r="G17" s="82"/>
      <c r="H17" s="9"/>
    </row>
    <row r="18" spans="1:8" ht="12.75">
      <c r="A18" s="15"/>
      <c r="B18" s="15"/>
      <c r="C18" s="15"/>
      <c r="D18" s="83"/>
      <c r="E18" s="83"/>
      <c r="F18" s="83"/>
      <c r="G18" s="83"/>
      <c r="H18" s="83"/>
    </row>
    <row r="19" spans="1:8" ht="51.75" customHeight="1">
      <c r="A19" s="86"/>
      <c r="B19" s="86"/>
      <c r="C19" s="86"/>
      <c r="D19" s="86"/>
      <c r="E19" s="86"/>
      <c r="F19" s="86"/>
      <c r="G19" s="86"/>
      <c r="H19" s="9"/>
    </row>
    <row r="20" spans="1:8" ht="14.25">
      <c r="A20" s="86"/>
      <c r="B20" s="86"/>
      <c r="C20" s="86"/>
      <c r="D20" s="86"/>
      <c r="E20" s="80"/>
      <c r="F20" s="80"/>
      <c r="G20" s="80"/>
      <c r="H20" s="9"/>
    </row>
    <row r="21" spans="1:8" ht="28.5" customHeight="1">
      <c r="A21" s="111"/>
      <c r="B21" s="114"/>
      <c r="C21" s="115"/>
      <c r="D21" s="116"/>
      <c r="E21" s="103"/>
      <c r="F21" s="104"/>
      <c r="G21" s="105"/>
      <c r="H21" s="9"/>
    </row>
    <row r="22" spans="1:8" ht="19.5" customHeight="1">
      <c r="A22" s="112"/>
      <c r="B22" s="117"/>
      <c r="C22" s="118"/>
      <c r="D22" s="119"/>
      <c r="E22" s="106"/>
      <c r="F22" s="103"/>
      <c r="G22" s="105"/>
      <c r="H22" s="9"/>
    </row>
    <row r="23" spans="1:8" ht="14.25">
      <c r="A23" s="113"/>
      <c r="B23" s="120"/>
      <c r="C23" s="121"/>
      <c r="D23" s="122"/>
      <c r="E23" s="107"/>
      <c r="F23" s="10"/>
      <c r="G23" s="8"/>
      <c r="H23" s="9"/>
    </row>
    <row r="24" spans="1:8" ht="27" customHeight="1">
      <c r="A24" s="2"/>
      <c r="B24" s="108"/>
      <c r="C24" s="109"/>
      <c r="D24" s="110"/>
      <c r="E24" s="61"/>
      <c r="F24" s="61"/>
      <c r="G24" s="61"/>
      <c r="H24" s="9"/>
    </row>
    <row r="25" spans="1:8" ht="21" customHeight="1">
      <c r="A25" s="4"/>
      <c r="B25" s="96"/>
      <c r="C25" s="97"/>
      <c r="D25" s="98"/>
      <c r="E25" s="61"/>
      <c r="F25" s="12"/>
      <c r="G25" s="12"/>
      <c r="H25" s="9"/>
    </row>
    <row r="26" spans="1:8" ht="25.5" customHeight="1">
      <c r="A26" s="2"/>
      <c r="B26" s="93"/>
      <c r="C26" s="94"/>
      <c r="D26" s="95"/>
      <c r="E26" s="62"/>
      <c r="F26" s="18"/>
      <c r="G26" s="18"/>
      <c r="H26" s="9"/>
    </row>
    <row r="27" spans="1:8" ht="42.75" customHeight="1">
      <c r="A27" s="2"/>
      <c r="B27" s="93"/>
      <c r="C27" s="94"/>
      <c r="D27" s="95"/>
      <c r="E27" s="62"/>
      <c r="F27" s="18"/>
      <c r="G27" s="18"/>
      <c r="H27" s="9"/>
    </row>
    <row r="28" spans="1:8" ht="24" customHeight="1">
      <c r="A28" s="2"/>
      <c r="B28" s="93"/>
      <c r="C28" s="94"/>
      <c r="D28" s="95"/>
      <c r="E28" s="62"/>
      <c r="F28" s="19"/>
      <c r="G28" s="19"/>
      <c r="H28" s="9"/>
    </row>
    <row r="29" spans="1:8" ht="24.75" customHeight="1">
      <c r="A29" s="6"/>
      <c r="B29" s="96"/>
      <c r="C29" s="97"/>
      <c r="D29" s="98"/>
      <c r="E29" s="61"/>
      <c r="F29" s="11"/>
      <c r="G29" s="11"/>
      <c r="H29" s="9"/>
    </row>
    <row r="30" spans="1:8" ht="18.75" customHeight="1">
      <c r="A30" s="2"/>
      <c r="B30" s="93"/>
      <c r="C30" s="94"/>
      <c r="D30" s="95"/>
      <c r="E30" s="62"/>
      <c r="F30" s="18"/>
      <c r="G30" s="18"/>
      <c r="H30" s="9"/>
    </row>
    <row r="31" spans="1:8" ht="31.5" customHeight="1">
      <c r="A31" s="6"/>
      <c r="B31" s="96"/>
      <c r="C31" s="97"/>
      <c r="D31" s="98"/>
      <c r="E31" s="61"/>
      <c r="F31" s="11"/>
      <c r="G31" s="11"/>
      <c r="H31" s="9"/>
    </row>
    <row r="32" spans="1:8" ht="27.75" customHeight="1">
      <c r="A32" s="2"/>
      <c r="B32" s="93"/>
      <c r="C32" s="94"/>
      <c r="D32" s="95"/>
      <c r="E32" s="62"/>
      <c r="F32" s="18"/>
      <c r="G32" s="18"/>
      <c r="H32" s="9"/>
    </row>
    <row r="33" spans="1:8" ht="27.75" customHeight="1">
      <c r="A33" s="2"/>
      <c r="B33" s="93"/>
      <c r="C33" s="94"/>
      <c r="D33" s="95"/>
      <c r="E33" s="62"/>
      <c r="F33" s="18"/>
      <c r="G33" s="18"/>
      <c r="H33" s="9"/>
    </row>
    <row r="34" spans="1:8" ht="21.75" customHeight="1">
      <c r="A34" s="6"/>
      <c r="B34" s="96"/>
      <c r="C34" s="97"/>
      <c r="D34" s="98"/>
      <c r="E34" s="61"/>
      <c r="F34" s="11"/>
      <c r="G34" s="11"/>
      <c r="H34" s="9"/>
    </row>
    <row r="35" spans="1:8" ht="16.5" customHeight="1">
      <c r="A35" s="2"/>
      <c r="B35" s="93"/>
      <c r="C35" s="94"/>
      <c r="D35" s="95"/>
      <c r="E35" s="62"/>
      <c r="F35" s="18"/>
      <c r="G35" s="18"/>
      <c r="H35" s="9"/>
    </row>
    <row r="36" spans="1:8" ht="25.5" customHeight="1">
      <c r="A36" s="6"/>
      <c r="B36" s="96"/>
      <c r="C36" s="97"/>
      <c r="D36" s="98"/>
      <c r="E36" s="61"/>
      <c r="F36" s="11"/>
      <c r="G36" s="11"/>
      <c r="H36" s="9"/>
    </row>
    <row r="37" spans="1:8" ht="17.25" customHeight="1">
      <c r="A37" s="2"/>
      <c r="B37" s="93"/>
      <c r="C37" s="94"/>
      <c r="D37" s="95"/>
      <c r="E37" s="62"/>
      <c r="F37" s="18"/>
      <c r="G37" s="18"/>
      <c r="H37" s="9"/>
    </row>
    <row r="38" spans="1:8" ht="21.75" customHeight="1">
      <c r="A38" s="2"/>
      <c r="B38" s="93"/>
      <c r="C38" s="94"/>
      <c r="D38" s="95"/>
      <c r="E38" s="62"/>
      <c r="F38" s="18"/>
      <c r="G38" s="18"/>
      <c r="H38" s="9"/>
    </row>
    <row r="39" spans="1:8" ht="19.5" customHeight="1">
      <c r="A39" s="2"/>
      <c r="B39" s="93"/>
      <c r="C39" s="94"/>
      <c r="D39" s="95"/>
      <c r="E39" s="62"/>
      <c r="F39" s="18"/>
      <c r="G39" s="18"/>
      <c r="H39" s="9"/>
    </row>
    <row r="40" spans="1:8" ht="27" customHeight="1">
      <c r="A40" s="6"/>
      <c r="B40" s="96"/>
      <c r="C40" s="97"/>
      <c r="D40" s="98"/>
      <c r="E40" s="61"/>
      <c r="F40" s="11"/>
      <c r="G40" s="11"/>
      <c r="H40" s="9"/>
    </row>
    <row r="41" spans="1:8" ht="17.25" customHeight="1">
      <c r="A41" s="2"/>
      <c r="B41" s="93"/>
      <c r="C41" s="94"/>
      <c r="D41" s="95"/>
      <c r="E41" s="62"/>
      <c r="F41" s="18"/>
      <c r="G41" s="18"/>
      <c r="H41" s="9"/>
    </row>
    <row r="42" spans="1:8" ht="17.25" customHeight="1">
      <c r="A42" s="48"/>
      <c r="B42" s="99"/>
      <c r="C42" s="100"/>
      <c r="D42" s="101"/>
      <c r="E42" s="63"/>
      <c r="F42" s="49"/>
      <c r="G42" s="49"/>
      <c r="H42" s="9"/>
    </row>
    <row r="43" spans="1:8" ht="17.25" customHeight="1">
      <c r="A43" s="50"/>
      <c r="B43" s="102"/>
      <c r="C43" s="78"/>
      <c r="D43" s="79"/>
      <c r="E43" s="64"/>
      <c r="F43" s="49"/>
      <c r="G43" s="49"/>
      <c r="H43" s="9"/>
    </row>
    <row r="44" spans="1:8" ht="54" customHeight="1">
      <c r="A44" s="6"/>
      <c r="B44" s="90"/>
      <c r="C44" s="91"/>
      <c r="D44" s="92"/>
      <c r="E44" s="11"/>
      <c r="F44" s="11"/>
      <c r="G44" s="11"/>
      <c r="H44" s="9"/>
    </row>
    <row r="45" spans="1:7" ht="18" customHeight="1">
      <c r="A45" s="2"/>
      <c r="B45" s="93"/>
      <c r="C45" s="94"/>
      <c r="D45" s="95"/>
      <c r="E45" s="18"/>
      <c r="F45" s="18"/>
      <c r="G45" s="18"/>
    </row>
  </sheetData>
  <sheetProtection/>
  <mergeCells count="46">
    <mergeCell ref="B24:D24"/>
    <mergeCell ref="A20:D20"/>
    <mergeCell ref="A21:A23"/>
    <mergeCell ref="B21:D23"/>
    <mergeCell ref="E21:G21"/>
    <mergeCell ref="E22:E23"/>
    <mergeCell ref="F22:G22"/>
    <mergeCell ref="B39:D39"/>
    <mergeCell ref="B35:D35"/>
    <mergeCell ref="B37:D37"/>
    <mergeCell ref="B38:D38"/>
    <mergeCell ref="B36:D36"/>
    <mergeCell ref="B25:D25"/>
    <mergeCell ref="B34:D34"/>
    <mergeCell ref="B26:D26"/>
    <mergeCell ref="B27:D27"/>
    <mergeCell ref="B30:D30"/>
    <mergeCell ref="B31:D31"/>
    <mergeCell ref="B32:D32"/>
    <mergeCell ref="B28:D28"/>
    <mergeCell ref="B29:D29"/>
    <mergeCell ref="B33:D33"/>
    <mergeCell ref="B44:D44"/>
    <mergeCell ref="B45:D45"/>
    <mergeCell ref="B40:D40"/>
    <mergeCell ref="B41:D41"/>
    <mergeCell ref="B42:D42"/>
    <mergeCell ref="B43:D43"/>
    <mergeCell ref="D1:G1"/>
    <mergeCell ref="D2:G2"/>
    <mergeCell ref="D3:G3"/>
    <mergeCell ref="D4:G4"/>
    <mergeCell ref="D5:G5"/>
    <mergeCell ref="D6:G6"/>
    <mergeCell ref="D7:G7"/>
    <mergeCell ref="D8:G8"/>
    <mergeCell ref="E20:G20"/>
    <mergeCell ref="D15:G15"/>
    <mergeCell ref="D16:G16"/>
    <mergeCell ref="D9:G9"/>
    <mergeCell ref="D12:G12"/>
    <mergeCell ref="D13:G13"/>
    <mergeCell ref="D14:G14"/>
    <mergeCell ref="D17:G17"/>
    <mergeCell ref="D18:H18"/>
    <mergeCell ref="A19:G1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44">
      <selection activeCell="J50" sqref="A1:J50"/>
    </sheetView>
  </sheetViews>
  <sheetFormatPr defaultColWidth="9.140625" defaultRowHeight="12.75"/>
  <cols>
    <col min="1" max="1" width="6.140625" style="28" customWidth="1"/>
    <col min="2" max="2" width="5.57421875" style="28" customWidth="1"/>
    <col min="3" max="3" width="9.140625" style="29" customWidth="1"/>
    <col min="4" max="4" width="6.140625" style="28" customWidth="1"/>
    <col min="5" max="5" width="37.140625" style="28" customWidth="1"/>
    <col min="6" max="8" width="9.140625" style="28" customWidth="1"/>
  </cols>
  <sheetData>
    <row r="1" spans="2:8" ht="12.75">
      <c r="B1" s="29"/>
      <c r="C1" s="28"/>
      <c r="D1" s="127"/>
      <c r="E1" s="123"/>
      <c r="F1" s="123"/>
      <c r="G1" s="123"/>
      <c r="H1" s="123"/>
    </row>
    <row r="2" spans="2:8" ht="12.75">
      <c r="B2" s="29"/>
      <c r="C2" s="28"/>
      <c r="D2" s="83"/>
      <c r="E2" s="123"/>
      <c r="F2" s="123"/>
      <c r="G2" s="123"/>
      <c r="H2" s="123"/>
    </row>
    <row r="3" spans="2:8" ht="12.75">
      <c r="B3" s="29"/>
      <c r="C3" s="28"/>
      <c r="D3" s="44"/>
      <c r="E3" s="128"/>
      <c r="F3" s="123"/>
      <c r="G3" s="123"/>
      <c r="H3" s="123"/>
    </row>
    <row r="4" spans="2:8" ht="12.75">
      <c r="B4" s="29"/>
      <c r="C4" s="28"/>
      <c r="D4" s="44"/>
      <c r="E4" s="128"/>
      <c r="F4" s="84"/>
      <c r="G4" s="84"/>
      <c r="H4" s="84"/>
    </row>
    <row r="5" spans="2:8" ht="12.75">
      <c r="B5" s="29"/>
      <c r="C5" s="28"/>
      <c r="D5" s="83"/>
      <c r="E5" s="84"/>
      <c r="F5" s="84"/>
      <c r="G5" s="123"/>
      <c r="H5" s="123"/>
    </row>
    <row r="6" spans="2:8" ht="12.75">
      <c r="B6" s="29"/>
      <c r="C6" s="28"/>
      <c r="D6" s="83"/>
      <c r="E6" s="84"/>
      <c r="F6" s="84"/>
      <c r="G6" s="84"/>
      <c r="H6" s="84"/>
    </row>
    <row r="7" spans="2:8" ht="12.75">
      <c r="B7" s="29"/>
      <c r="C7" s="28"/>
      <c r="D7" s="44"/>
      <c r="E7" s="83"/>
      <c r="F7" s="84"/>
      <c r="G7" s="84"/>
      <c r="H7" s="84"/>
    </row>
    <row r="8" spans="2:8" ht="12.75">
      <c r="B8" s="29"/>
      <c r="C8" s="28"/>
      <c r="D8" s="43"/>
      <c r="E8" s="83"/>
      <c r="F8" s="84"/>
      <c r="G8" s="84"/>
      <c r="H8" s="84"/>
    </row>
    <row r="9" spans="2:8" ht="12.75">
      <c r="B9" s="29"/>
      <c r="C9" s="28"/>
      <c r="D9" s="44"/>
      <c r="E9" s="83"/>
      <c r="F9" s="83"/>
      <c r="G9" s="83"/>
      <c r="H9" s="83"/>
    </row>
    <row r="11" spans="1:8" ht="12.75">
      <c r="A11" s="13"/>
      <c r="B11" s="13"/>
      <c r="C11" s="20"/>
      <c r="D11" s="13"/>
      <c r="E11" s="85"/>
      <c r="F11" s="82"/>
      <c r="G11" s="82"/>
      <c r="H11" s="82"/>
    </row>
    <row r="12" spans="1:8" ht="12.75">
      <c r="A12" s="13"/>
      <c r="B12" s="13"/>
      <c r="C12" s="20"/>
      <c r="D12" s="13"/>
      <c r="E12" s="81"/>
      <c r="F12" s="82"/>
      <c r="G12" s="82"/>
      <c r="H12" s="82"/>
    </row>
    <row r="13" spans="1:8" ht="12.75">
      <c r="A13" s="13"/>
      <c r="B13" s="13"/>
      <c r="C13" s="20"/>
      <c r="D13" s="13"/>
      <c r="E13" s="81"/>
      <c r="F13" s="82"/>
      <c r="G13" s="82"/>
      <c r="H13" s="82"/>
    </row>
    <row r="14" spans="1:8" ht="12.75">
      <c r="A14" s="15"/>
      <c r="B14" s="15"/>
      <c r="C14" s="21"/>
      <c r="D14" s="15"/>
      <c r="E14" s="81"/>
      <c r="F14" s="82"/>
      <c r="G14" s="82"/>
      <c r="H14" s="82"/>
    </row>
    <row r="15" spans="1:8" ht="12.75">
      <c r="A15" s="15"/>
      <c r="B15" s="15"/>
      <c r="C15" s="21"/>
      <c r="D15" s="15"/>
      <c r="E15" s="81"/>
      <c r="F15" s="82"/>
      <c r="G15" s="82"/>
      <c r="H15" s="82"/>
    </row>
    <row r="16" spans="1:8" ht="12.75">
      <c r="A16" s="15"/>
      <c r="B16" s="15"/>
      <c r="C16" s="21"/>
      <c r="D16" s="15"/>
      <c r="E16" s="81"/>
      <c r="F16" s="82"/>
      <c r="G16" s="82"/>
      <c r="H16" s="82"/>
    </row>
    <row r="17" spans="1:8" ht="12.75">
      <c r="A17" s="15"/>
      <c r="B17" s="15"/>
      <c r="C17" s="21"/>
      <c r="D17" s="15"/>
      <c r="E17" s="81"/>
      <c r="F17" s="81"/>
      <c r="G17" s="81"/>
      <c r="H17" s="81"/>
    </row>
    <row r="18" spans="1:8" ht="62.25" customHeight="1">
      <c r="A18" s="129"/>
      <c r="B18" s="129"/>
      <c r="C18" s="129"/>
      <c r="D18" s="129"/>
      <c r="E18" s="129"/>
      <c r="F18" s="129"/>
      <c r="G18" s="129"/>
      <c r="H18" s="130"/>
    </row>
    <row r="19" spans="1:8" ht="15">
      <c r="A19" s="111"/>
      <c r="B19" s="111"/>
      <c r="C19" s="124"/>
      <c r="D19" s="111"/>
      <c r="E19" s="111"/>
      <c r="F19" s="103"/>
      <c r="G19" s="104"/>
      <c r="H19" s="105"/>
    </row>
    <row r="20" spans="1:8" ht="18" customHeight="1">
      <c r="A20" s="112"/>
      <c r="B20" s="112"/>
      <c r="C20" s="125"/>
      <c r="D20" s="112"/>
      <c r="E20" s="112"/>
      <c r="F20" s="106"/>
      <c r="G20" s="103"/>
      <c r="H20" s="105"/>
    </row>
    <row r="21" spans="1:8" ht="14.25">
      <c r="A21" s="113"/>
      <c r="B21" s="113"/>
      <c r="C21" s="126"/>
      <c r="D21" s="113"/>
      <c r="E21" s="113"/>
      <c r="F21" s="107"/>
      <c r="G21" s="10"/>
      <c r="H21" s="8"/>
    </row>
    <row r="22" spans="1:8" ht="24" customHeight="1">
      <c r="A22" s="1"/>
      <c r="B22" s="2"/>
      <c r="C22" s="2"/>
      <c r="D22" s="2"/>
      <c r="E22" s="3"/>
      <c r="F22" s="61"/>
      <c r="G22" s="12"/>
      <c r="H22" s="12"/>
    </row>
    <row r="23" spans="1:8" ht="30" customHeight="1">
      <c r="A23" s="1"/>
      <c r="B23" s="2"/>
      <c r="C23" s="2"/>
      <c r="D23" s="2"/>
      <c r="E23" s="3"/>
      <c r="F23" s="61"/>
      <c r="G23" s="12"/>
      <c r="H23" s="12"/>
    </row>
    <row r="24" spans="1:8" ht="22.5" customHeight="1">
      <c r="A24" s="1"/>
      <c r="B24" s="4"/>
      <c r="C24" s="4"/>
      <c r="D24" s="4"/>
      <c r="E24" s="5"/>
      <c r="F24" s="61"/>
      <c r="G24" s="12"/>
      <c r="H24" s="12"/>
    </row>
    <row r="25" spans="1:8" ht="38.25" customHeight="1">
      <c r="A25" s="2"/>
      <c r="B25" s="2"/>
      <c r="C25" s="22"/>
      <c r="D25" s="2"/>
      <c r="E25" s="23"/>
      <c r="F25" s="62"/>
      <c r="G25" s="18"/>
      <c r="H25" s="18"/>
    </row>
    <row r="26" spans="1:8" ht="66" customHeight="1">
      <c r="A26" s="2"/>
      <c r="B26" s="2"/>
      <c r="C26" s="22"/>
      <c r="D26" s="2"/>
      <c r="E26" s="23"/>
      <c r="F26" s="62"/>
      <c r="G26" s="18"/>
      <c r="H26" s="18"/>
    </row>
    <row r="27" spans="1:8" ht="21.75" customHeight="1">
      <c r="A27" s="2"/>
      <c r="B27" s="2"/>
      <c r="C27" s="22"/>
      <c r="D27" s="2"/>
      <c r="E27" s="23"/>
      <c r="F27" s="62"/>
      <c r="G27" s="18"/>
      <c r="H27" s="18"/>
    </row>
    <row r="28" spans="1:8" ht="54.75" customHeight="1">
      <c r="A28" s="2"/>
      <c r="B28" s="2"/>
      <c r="C28" s="22"/>
      <c r="D28" s="2"/>
      <c r="E28" s="23"/>
      <c r="F28" s="62"/>
      <c r="G28" s="18"/>
      <c r="H28" s="18"/>
    </row>
    <row r="29" spans="1:8" ht="75.75" customHeight="1">
      <c r="A29" s="2"/>
      <c r="B29" s="2"/>
      <c r="C29" s="22"/>
      <c r="D29" s="2"/>
      <c r="E29" s="23"/>
      <c r="F29" s="62"/>
      <c r="G29" s="18"/>
      <c r="H29" s="18"/>
    </row>
    <row r="30" spans="1:8" ht="28.5" customHeight="1">
      <c r="A30" s="2"/>
      <c r="B30" s="2"/>
      <c r="C30" s="22"/>
      <c r="D30" s="2"/>
      <c r="E30" s="23"/>
      <c r="F30" s="62"/>
      <c r="G30" s="18"/>
      <c r="H30" s="18"/>
    </row>
    <row r="31" spans="1:8" ht="63" customHeight="1">
      <c r="A31" s="2"/>
      <c r="B31" s="2"/>
      <c r="C31" s="2"/>
      <c r="D31" s="2"/>
      <c r="E31" s="23"/>
      <c r="F31" s="62"/>
      <c r="G31" s="18"/>
      <c r="H31" s="18"/>
    </row>
    <row r="32" spans="1:8" ht="66" customHeight="1">
      <c r="A32" s="2"/>
      <c r="B32" s="2"/>
      <c r="C32" s="22"/>
      <c r="D32" s="2"/>
      <c r="E32" s="23"/>
      <c r="F32" s="62"/>
      <c r="G32" s="18"/>
      <c r="H32" s="18"/>
    </row>
    <row r="33" spans="1:8" ht="19.5" customHeight="1">
      <c r="A33" s="2"/>
      <c r="B33" s="2"/>
      <c r="C33" s="22"/>
      <c r="D33" s="2"/>
      <c r="E33" s="23"/>
      <c r="F33" s="62"/>
      <c r="G33" s="18"/>
      <c r="H33" s="18"/>
    </row>
    <row r="34" spans="1:8" ht="40.5" customHeight="1">
      <c r="A34" s="2"/>
      <c r="B34" s="2"/>
      <c r="C34" s="22"/>
      <c r="D34" s="2"/>
      <c r="E34" s="23"/>
      <c r="F34" s="62"/>
      <c r="G34" s="18"/>
      <c r="H34" s="18"/>
    </row>
    <row r="35" spans="1:8" ht="83.25" customHeight="1">
      <c r="A35" s="2"/>
      <c r="B35" s="2"/>
      <c r="C35" s="22"/>
      <c r="D35" s="2"/>
      <c r="E35" s="23"/>
      <c r="F35" s="62"/>
      <c r="G35" s="18"/>
      <c r="H35" s="18"/>
    </row>
    <row r="36" spans="1:8" ht="38.25" customHeight="1">
      <c r="A36" s="2"/>
      <c r="B36" s="2"/>
      <c r="C36" s="22"/>
      <c r="D36" s="2"/>
      <c r="E36" s="23"/>
      <c r="F36" s="62"/>
      <c r="G36" s="18"/>
      <c r="H36" s="18"/>
    </row>
    <row r="37" spans="1:8" ht="26.25" customHeight="1">
      <c r="A37" s="2"/>
      <c r="B37" s="2"/>
      <c r="C37" s="22"/>
      <c r="D37" s="2"/>
      <c r="E37" s="23"/>
      <c r="F37" s="62"/>
      <c r="G37" s="18"/>
      <c r="H37" s="18"/>
    </row>
    <row r="38" spans="1:8" ht="39.75" customHeight="1">
      <c r="A38" s="2"/>
      <c r="B38" s="2"/>
      <c r="C38" s="22"/>
      <c r="D38" s="2"/>
      <c r="E38" s="23"/>
      <c r="F38" s="62"/>
      <c r="G38" s="18"/>
      <c r="H38" s="18"/>
    </row>
    <row r="39" spans="1:8" ht="21.75" customHeight="1">
      <c r="A39" s="2"/>
      <c r="B39" s="2"/>
      <c r="C39" s="22"/>
      <c r="D39" s="2"/>
      <c r="E39" s="23"/>
      <c r="F39" s="62"/>
      <c r="G39" s="18"/>
      <c r="H39" s="18"/>
    </row>
    <row r="40" spans="1:8" ht="19.5" customHeight="1">
      <c r="A40" s="2"/>
      <c r="B40" s="2"/>
      <c r="C40" s="22"/>
      <c r="D40" s="2"/>
      <c r="E40" s="23"/>
      <c r="F40" s="62"/>
      <c r="G40" s="18"/>
      <c r="H40" s="18"/>
    </row>
    <row r="41" spans="1:8" ht="28.5" customHeight="1">
      <c r="A41" s="2"/>
      <c r="B41" s="2"/>
      <c r="C41" s="22"/>
      <c r="D41" s="2"/>
      <c r="E41" s="23"/>
      <c r="F41" s="62"/>
      <c r="G41" s="18"/>
      <c r="H41" s="18"/>
    </row>
    <row r="42" spans="1:8" ht="28.5" customHeight="1">
      <c r="A42" s="2"/>
      <c r="B42" s="2"/>
      <c r="C42" s="22"/>
      <c r="D42" s="2"/>
      <c r="E42" s="23"/>
      <c r="F42" s="62"/>
      <c r="G42" s="19"/>
      <c r="H42" s="19"/>
    </row>
    <row r="43" spans="1:8" ht="66" customHeight="1">
      <c r="A43" s="2"/>
      <c r="B43" s="2"/>
      <c r="C43" s="22"/>
      <c r="D43" s="2"/>
      <c r="E43" s="23"/>
      <c r="F43" s="62"/>
      <c r="G43" s="19"/>
      <c r="H43" s="19"/>
    </row>
    <row r="44" spans="1:8" ht="77.25" customHeight="1">
      <c r="A44" s="2"/>
      <c r="B44" s="2"/>
      <c r="C44" s="22"/>
      <c r="D44" s="2"/>
      <c r="E44" s="23"/>
      <c r="F44" s="62"/>
      <c r="G44" s="19"/>
      <c r="H44" s="19"/>
    </row>
    <row r="45" spans="1:8" ht="75.75" customHeight="1">
      <c r="A45" s="2"/>
      <c r="B45" s="2"/>
      <c r="C45" s="22"/>
      <c r="D45" s="2"/>
      <c r="E45" s="23"/>
      <c r="F45" s="62"/>
      <c r="G45" s="19"/>
      <c r="H45" s="19"/>
    </row>
    <row r="46" spans="1:8" ht="28.5" customHeight="1">
      <c r="A46" s="2"/>
      <c r="B46" s="2"/>
      <c r="C46" s="22"/>
      <c r="D46" s="2"/>
      <c r="E46" s="23"/>
      <c r="F46" s="62"/>
      <c r="G46" s="19"/>
      <c r="H46" s="19"/>
    </row>
    <row r="47" spans="1:8" ht="39" customHeight="1">
      <c r="A47" s="2"/>
      <c r="B47" s="2"/>
      <c r="C47" s="22"/>
      <c r="D47" s="2"/>
      <c r="E47" s="23"/>
      <c r="F47" s="62"/>
      <c r="G47" s="19"/>
      <c r="H47" s="19"/>
    </row>
    <row r="48" spans="1:8" ht="24.75" customHeight="1">
      <c r="A48" s="6"/>
      <c r="B48" s="6"/>
      <c r="C48" s="6"/>
      <c r="D48" s="2"/>
      <c r="E48" s="5"/>
      <c r="F48" s="61"/>
      <c r="G48" s="11"/>
      <c r="H48" s="11"/>
    </row>
    <row r="49" spans="1:8" ht="27" customHeight="1">
      <c r="A49" s="2"/>
      <c r="B49" s="2"/>
      <c r="C49" s="22"/>
      <c r="D49" s="2"/>
      <c r="E49" s="23"/>
      <c r="F49" s="62"/>
      <c r="G49" s="18"/>
      <c r="H49" s="18"/>
    </row>
    <row r="50" spans="1:8" ht="67.5" customHeight="1">
      <c r="A50" s="2"/>
      <c r="B50" s="2"/>
      <c r="C50" s="22"/>
      <c r="D50" s="2"/>
      <c r="E50" s="23"/>
      <c r="F50" s="62"/>
      <c r="G50" s="18"/>
      <c r="H50" s="18"/>
    </row>
    <row r="51" spans="1:8" ht="80.25" customHeight="1">
      <c r="A51" s="2"/>
      <c r="B51" s="2"/>
      <c r="C51" s="22"/>
      <c r="D51" s="2"/>
      <c r="E51" s="23"/>
      <c r="F51" s="62"/>
      <c r="G51" s="18"/>
      <c r="H51" s="18"/>
    </row>
    <row r="52" spans="1:8" ht="89.25" customHeight="1">
      <c r="A52" s="2"/>
      <c r="B52" s="2"/>
      <c r="C52" s="22"/>
      <c r="D52" s="2"/>
      <c r="E52" s="23"/>
      <c r="F52" s="75"/>
      <c r="G52" s="18"/>
      <c r="H52" s="18"/>
    </row>
    <row r="53" spans="1:8" ht="76.5" customHeight="1">
      <c r="A53" s="2"/>
      <c r="B53" s="2"/>
      <c r="C53" s="22"/>
      <c r="D53" s="2"/>
      <c r="E53" s="23"/>
      <c r="F53" s="62"/>
      <c r="G53" s="18"/>
      <c r="H53" s="18"/>
    </row>
    <row r="54" spans="1:8" ht="38.25" customHeight="1">
      <c r="A54" s="2"/>
      <c r="B54" s="2"/>
      <c r="C54" s="22"/>
      <c r="D54" s="2"/>
      <c r="E54" s="23"/>
      <c r="F54" s="62"/>
      <c r="G54" s="18"/>
      <c r="H54" s="18"/>
    </row>
    <row r="55" spans="1:8" ht="24.75" customHeight="1">
      <c r="A55" s="2"/>
      <c r="B55" s="2"/>
      <c r="C55" s="22"/>
      <c r="D55" s="2"/>
      <c r="E55" s="23"/>
      <c r="F55" s="62"/>
      <c r="G55" s="18"/>
      <c r="H55" s="18"/>
    </row>
    <row r="56" spans="1:8" ht="38.25" customHeight="1">
      <c r="A56" s="2"/>
      <c r="B56" s="2"/>
      <c r="C56" s="22"/>
      <c r="D56" s="2"/>
      <c r="E56" s="23"/>
      <c r="F56" s="62"/>
      <c r="G56" s="18"/>
      <c r="H56" s="18"/>
    </row>
    <row r="57" spans="1:8" ht="36" customHeight="1">
      <c r="A57" s="6"/>
      <c r="B57" s="6"/>
      <c r="C57" s="6"/>
      <c r="D57" s="2"/>
      <c r="E57" s="5"/>
      <c r="F57" s="61"/>
      <c r="G57" s="11"/>
      <c r="H57" s="11"/>
    </row>
    <row r="58" spans="1:8" ht="51" customHeight="1">
      <c r="A58" s="2"/>
      <c r="B58" s="2"/>
      <c r="C58" s="22"/>
      <c r="D58" s="2"/>
      <c r="E58" s="23"/>
      <c r="F58" s="62"/>
      <c r="G58" s="18"/>
      <c r="H58" s="18"/>
    </row>
    <row r="59" spans="1:8" ht="64.5" customHeight="1">
      <c r="A59" s="2"/>
      <c r="B59" s="2"/>
      <c r="C59" s="22"/>
      <c r="D59" s="2"/>
      <c r="E59" s="23"/>
      <c r="F59" s="62"/>
      <c r="G59" s="18"/>
      <c r="H59" s="18"/>
    </row>
    <row r="60" spans="1:8" ht="84" customHeight="1">
      <c r="A60" s="2"/>
      <c r="B60" s="2"/>
      <c r="C60" s="22"/>
      <c r="D60" s="2"/>
      <c r="E60" s="23"/>
      <c r="F60" s="62"/>
      <c r="G60" s="18"/>
      <c r="H60" s="18"/>
    </row>
    <row r="61" spans="1:8" ht="51.75" customHeight="1">
      <c r="A61" s="2"/>
      <c r="B61" s="2"/>
      <c r="C61" s="22"/>
      <c r="D61" s="2"/>
      <c r="E61" s="23"/>
      <c r="F61" s="62"/>
      <c r="G61" s="18"/>
      <c r="H61" s="18"/>
    </row>
    <row r="62" spans="1:8" ht="28.5" customHeight="1">
      <c r="A62" s="2"/>
      <c r="B62" s="2"/>
      <c r="C62" s="22"/>
      <c r="D62" s="2"/>
      <c r="E62" s="23"/>
      <c r="F62" s="62"/>
      <c r="G62" s="18"/>
      <c r="H62" s="18"/>
    </row>
    <row r="63" spans="1:8" ht="39" customHeight="1">
      <c r="A63" s="2"/>
      <c r="B63" s="2"/>
      <c r="C63" s="22"/>
      <c r="D63" s="2"/>
      <c r="E63" s="23"/>
      <c r="F63" s="62"/>
      <c r="G63" s="18"/>
      <c r="H63" s="18"/>
    </row>
    <row r="64" spans="1:8" ht="24.75" customHeight="1">
      <c r="A64" s="2"/>
      <c r="B64" s="2"/>
      <c r="C64" s="22"/>
      <c r="D64" s="2"/>
      <c r="E64" s="23"/>
      <c r="F64" s="62"/>
      <c r="G64" s="18"/>
      <c r="H64" s="18"/>
    </row>
    <row r="65" spans="1:8" ht="66.75" customHeight="1">
      <c r="A65" s="2"/>
      <c r="B65" s="2"/>
      <c r="C65" s="22"/>
      <c r="D65" s="2"/>
      <c r="E65" s="23"/>
      <c r="F65" s="62"/>
      <c r="G65" s="18"/>
      <c r="H65" s="18"/>
    </row>
    <row r="66" spans="1:8" ht="78" customHeight="1">
      <c r="A66" s="2"/>
      <c r="B66" s="2"/>
      <c r="C66" s="22"/>
      <c r="D66" s="2"/>
      <c r="E66" s="23"/>
      <c r="F66" s="62"/>
      <c r="G66" s="18"/>
      <c r="H66" s="18"/>
    </row>
    <row r="67" spans="1:8" ht="38.25" customHeight="1">
      <c r="A67" s="2"/>
      <c r="B67" s="2"/>
      <c r="C67" s="22"/>
      <c r="D67" s="2"/>
      <c r="E67" s="23"/>
      <c r="F67" s="62"/>
      <c r="G67" s="18"/>
      <c r="H67" s="18"/>
    </row>
    <row r="68" spans="1:8" ht="39" customHeight="1">
      <c r="A68" s="2"/>
      <c r="B68" s="2"/>
      <c r="C68" s="22"/>
      <c r="D68" s="2"/>
      <c r="E68" s="23"/>
      <c r="F68" s="62"/>
      <c r="G68" s="18"/>
      <c r="H68" s="18"/>
    </row>
    <row r="69" spans="1:8" ht="42" customHeight="1">
      <c r="A69" s="2"/>
      <c r="B69" s="2"/>
      <c r="C69" s="22"/>
      <c r="D69" s="2"/>
      <c r="E69" s="23"/>
      <c r="F69" s="62"/>
      <c r="G69" s="18"/>
      <c r="H69" s="18"/>
    </row>
    <row r="70" spans="1:8" ht="39" customHeight="1">
      <c r="A70" s="2"/>
      <c r="B70" s="2"/>
      <c r="C70" s="22"/>
      <c r="D70" s="2"/>
      <c r="E70" s="23"/>
      <c r="F70" s="62"/>
      <c r="G70" s="18"/>
      <c r="H70" s="18"/>
    </row>
    <row r="71" spans="1:8" ht="78.75" customHeight="1">
      <c r="A71" s="2"/>
      <c r="B71" s="2"/>
      <c r="C71" s="22"/>
      <c r="D71" s="2"/>
      <c r="E71" s="23"/>
      <c r="F71" s="62"/>
      <c r="G71" s="18"/>
      <c r="H71" s="18"/>
    </row>
    <row r="72" spans="1:8" ht="39" customHeight="1">
      <c r="A72" s="2"/>
      <c r="B72" s="2"/>
      <c r="C72" s="22"/>
      <c r="D72" s="2"/>
      <c r="E72" s="23"/>
      <c r="F72" s="62"/>
      <c r="G72" s="18"/>
      <c r="H72" s="18"/>
    </row>
    <row r="73" spans="1:8" ht="28.5" customHeight="1">
      <c r="A73" s="2"/>
      <c r="B73" s="2"/>
      <c r="C73" s="22"/>
      <c r="D73" s="2"/>
      <c r="E73" s="23"/>
      <c r="F73" s="62"/>
      <c r="G73" s="18"/>
      <c r="H73" s="18"/>
    </row>
    <row r="74" spans="1:8" ht="39" customHeight="1">
      <c r="A74" s="2"/>
      <c r="B74" s="2"/>
      <c r="C74" s="22"/>
      <c r="D74" s="2"/>
      <c r="E74" s="23"/>
      <c r="F74" s="62"/>
      <c r="G74" s="18"/>
      <c r="H74" s="18"/>
    </row>
    <row r="75" spans="1:8" ht="22.5" customHeight="1">
      <c r="A75" s="6"/>
      <c r="B75" s="6"/>
      <c r="C75" s="6"/>
      <c r="D75" s="2"/>
      <c r="E75" s="5"/>
      <c r="F75" s="61"/>
      <c r="G75" s="11"/>
      <c r="H75" s="11"/>
    </row>
    <row r="76" spans="1:8" ht="16.5" customHeight="1">
      <c r="A76" s="2"/>
      <c r="B76" s="2"/>
      <c r="C76" s="22"/>
      <c r="D76" s="2"/>
      <c r="E76" s="23"/>
      <c r="F76" s="62"/>
      <c r="G76" s="18"/>
      <c r="H76" s="18"/>
    </row>
    <row r="77" spans="1:8" ht="67.5" customHeight="1">
      <c r="A77" s="2"/>
      <c r="B77" s="2"/>
      <c r="C77" s="22"/>
      <c r="D77" s="2"/>
      <c r="E77" s="23"/>
      <c r="F77" s="62"/>
      <c r="G77" s="18"/>
      <c r="H77" s="18"/>
    </row>
    <row r="78" spans="1:8" ht="78.75" customHeight="1">
      <c r="A78" s="2"/>
      <c r="B78" s="2"/>
      <c r="C78" s="22"/>
      <c r="D78" s="24"/>
      <c r="E78" s="23"/>
      <c r="F78" s="62"/>
      <c r="G78" s="18"/>
      <c r="H78" s="18"/>
    </row>
    <row r="79" spans="1:8" ht="81.75" customHeight="1">
      <c r="A79" s="2"/>
      <c r="B79" s="2"/>
      <c r="C79" s="22"/>
      <c r="D79" s="24"/>
      <c r="E79" s="25"/>
      <c r="F79" s="62"/>
      <c r="G79" s="18"/>
      <c r="H79" s="18"/>
    </row>
    <row r="80" spans="1:8" ht="18.75" customHeight="1">
      <c r="A80" s="2"/>
      <c r="B80" s="2"/>
      <c r="C80" s="22"/>
      <c r="D80" s="24"/>
      <c r="E80" s="25"/>
      <c r="F80" s="62"/>
      <c r="G80" s="18"/>
      <c r="H80" s="18"/>
    </row>
    <row r="81" spans="1:8" ht="18.75" customHeight="1">
      <c r="A81" s="2"/>
      <c r="B81" s="2"/>
      <c r="C81" s="22"/>
      <c r="D81" s="24"/>
      <c r="E81" s="25"/>
      <c r="F81" s="62"/>
      <c r="G81" s="18"/>
      <c r="H81" s="18"/>
    </row>
    <row r="82" spans="1:8" ht="21.75" customHeight="1">
      <c r="A82" s="6"/>
      <c r="B82" s="6"/>
      <c r="C82" s="6"/>
      <c r="D82" s="2"/>
      <c r="E82" s="5"/>
      <c r="F82" s="61"/>
      <c r="G82" s="11"/>
      <c r="H82" s="11"/>
    </row>
    <row r="83" spans="1:8" ht="17.25" customHeight="1">
      <c r="A83" s="2"/>
      <c r="B83" s="2"/>
      <c r="C83" s="22"/>
      <c r="D83" s="2"/>
      <c r="E83" s="23"/>
      <c r="F83" s="62"/>
      <c r="G83" s="18"/>
      <c r="H83" s="18"/>
    </row>
    <row r="84" spans="1:8" ht="21.75" customHeight="1">
      <c r="A84" s="2"/>
      <c r="B84" s="2"/>
      <c r="C84" s="22"/>
      <c r="D84" s="2"/>
      <c r="E84" s="65"/>
      <c r="F84" s="66"/>
      <c r="G84" s="67"/>
      <c r="H84" s="67"/>
    </row>
    <row r="85" spans="1:8" ht="66" customHeight="1">
      <c r="A85" s="2"/>
      <c r="B85" s="2"/>
      <c r="C85" s="22"/>
      <c r="D85" s="2"/>
      <c r="E85" s="23"/>
      <c r="F85" s="62"/>
      <c r="G85" s="18"/>
      <c r="H85" s="18"/>
    </row>
    <row r="86" spans="1:8" ht="60" customHeight="1">
      <c r="A86" s="2"/>
      <c r="B86" s="2"/>
      <c r="C86" s="22"/>
      <c r="D86" s="2"/>
      <c r="E86" s="23"/>
      <c r="F86" s="62"/>
      <c r="G86" s="18"/>
      <c r="H86" s="18"/>
    </row>
    <row r="87" spans="1:8" ht="53.25" customHeight="1">
      <c r="A87" s="2"/>
      <c r="B87" s="2"/>
      <c r="C87" s="22"/>
      <c r="D87" s="2"/>
      <c r="E87" s="23"/>
      <c r="F87" s="62"/>
      <c r="G87" s="18"/>
      <c r="H87" s="18"/>
    </row>
    <row r="88" spans="1:8" ht="35.25" customHeight="1">
      <c r="A88" s="2"/>
      <c r="B88" s="2"/>
      <c r="C88" s="22"/>
      <c r="D88" s="2"/>
      <c r="E88" s="23"/>
      <c r="F88" s="62"/>
      <c r="G88" s="18"/>
      <c r="H88" s="18"/>
    </row>
    <row r="89" spans="1:8" ht="48.75" customHeight="1">
      <c r="A89" s="2"/>
      <c r="B89" s="2"/>
      <c r="C89" s="22"/>
      <c r="D89" s="2"/>
      <c r="E89" s="23"/>
      <c r="F89" s="62"/>
      <c r="G89" s="18"/>
      <c r="H89" s="18"/>
    </row>
    <row r="90" spans="1:8" ht="41.25" customHeight="1">
      <c r="A90" s="2"/>
      <c r="B90" s="2"/>
      <c r="C90" s="22"/>
      <c r="D90" s="2"/>
      <c r="E90" s="23"/>
      <c r="F90" s="62"/>
      <c r="G90" s="18"/>
      <c r="H90" s="18"/>
    </row>
    <row r="91" spans="1:8" ht="27.75" customHeight="1">
      <c r="A91" s="2"/>
      <c r="B91" s="2"/>
      <c r="C91" s="22"/>
      <c r="D91" s="2"/>
      <c r="E91" s="23"/>
      <c r="F91" s="62"/>
      <c r="G91" s="18"/>
      <c r="H91" s="18"/>
    </row>
    <row r="92" spans="1:8" ht="37.5" customHeight="1">
      <c r="A92" s="2"/>
      <c r="B92" s="2"/>
      <c r="C92" s="22"/>
      <c r="D92" s="2"/>
      <c r="E92" s="23"/>
      <c r="F92" s="62"/>
      <c r="G92" s="18"/>
      <c r="H92" s="18"/>
    </row>
    <row r="93" spans="1:8" ht="52.5" customHeight="1">
      <c r="A93" s="2"/>
      <c r="B93" s="2"/>
      <c r="C93" s="22"/>
      <c r="D93" s="2"/>
      <c r="E93" s="23"/>
      <c r="F93" s="62"/>
      <c r="G93" s="18"/>
      <c r="H93" s="18"/>
    </row>
    <row r="94" spans="1:8" ht="37.5" customHeight="1">
      <c r="A94" s="2"/>
      <c r="B94" s="2"/>
      <c r="C94" s="22"/>
      <c r="D94" s="2"/>
      <c r="E94" s="23"/>
      <c r="F94" s="62"/>
      <c r="G94" s="18"/>
      <c r="H94" s="18"/>
    </row>
    <row r="95" spans="1:8" ht="37.5" customHeight="1">
      <c r="A95" s="2"/>
      <c r="B95" s="2"/>
      <c r="C95" s="22"/>
      <c r="D95" s="2"/>
      <c r="E95" s="23"/>
      <c r="F95" s="62"/>
      <c r="G95" s="18"/>
      <c r="H95" s="18"/>
    </row>
    <row r="96" spans="1:8" ht="57.75" customHeight="1">
      <c r="A96" s="2"/>
      <c r="B96" s="2"/>
      <c r="C96" s="22"/>
      <c r="D96" s="2"/>
      <c r="E96" s="23"/>
      <c r="F96" s="62"/>
      <c r="G96" s="18"/>
      <c r="H96" s="18"/>
    </row>
    <row r="97" spans="1:8" ht="37.5" customHeight="1">
      <c r="A97" s="2"/>
      <c r="B97" s="2"/>
      <c r="C97" s="22"/>
      <c r="D97" s="2"/>
      <c r="E97" s="23"/>
      <c r="F97" s="62"/>
      <c r="G97" s="18"/>
      <c r="H97" s="18"/>
    </row>
    <row r="98" spans="1:8" ht="37.5" customHeight="1">
      <c r="A98" s="2"/>
      <c r="B98" s="2"/>
      <c r="C98" s="22"/>
      <c r="D98" s="2"/>
      <c r="E98" s="23"/>
      <c r="F98" s="62"/>
      <c r="G98" s="18"/>
      <c r="H98" s="18"/>
    </row>
    <row r="99" spans="1:8" ht="48" customHeight="1">
      <c r="A99" s="2"/>
      <c r="B99" s="2"/>
      <c r="C99" s="22"/>
      <c r="D99" s="2"/>
      <c r="E99" s="23"/>
      <c r="F99" s="62"/>
      <c r="G99" s="18"/>
      <c r="H99" s="18"/>
    </row>
    <row r="100" spans="1:8" ht="37.5" customHeight="1">
      <c r="A100" s="2"/>
      <c r="B100" s="2"/>
      <c r="C100" s="22"/>
      <c r="D100" s="2"/>
      <c r="E100" s="23"/>
      <c r="F100" s="62"/>
      <c r="G100" s="18"/>
      <c r="H100" s="18"/>
    </row>
    <row r="101" spans="1:8" ht="37.5" customHeight="1">
      <c r="A101" s="2"/>
      <c r="B101" s="2"/>
      <c r="C101" s="22"/>
      <c r="D101" s="2"/>
      <c r="E101" s="23"/>
      <c r="F101" s="62"/>
      <c r="G101" s="18"/>
      <c r="H101" s="18"/>
    </row>
    <row r="102" spans="1:8" ht="19.5" customHeight="1">
      <c r="A102" s="2"/>
      <c r="B102" s="2"/>
      <c r="C102" s="22"/>
      <c r="D102" s="2"/>
      <c r="E102" s="65"/>
      <c r="F102" s="66"/>
      <c r="G102" s="67"/>
      <c r="H102" s="67"/>
    </row>
    <row r="103" spans="1:8" ht="68.25" customHeight="1">
      <c r="A103" s="2"/>
      <c r="B103" s="2"/>
      <c r="C103" s="22"/>
      <c r="D103" s="2"/>
      <c r="E103" s="23"/>
      <c r="F103" s="62"/>
      <c r="G103" s="18"/>
      <c r="H103" s="18"/>
    </row>
    <row r="104" spans="1:8" ht="52.5" customHeight="1">
      <c r="A104" s="2"/>
      <c r="B104" s="2"/>
      <c r="C104" s="22"/>
      <c r="D104" s="2"/>
      <c r="E104" s="35"/>
      <c r="F104" s="62"/>
      <c r="G104" s="18"/>
      <c r="H104" s="18"/>
    </row>
    <row r="105" spans="1:8" ht="21" customHeight="1">
      <c r="A105" s="2"/>
      <c r="B105" s="2"/>
      <c r="C105" s="22"/>
      <c r="D105" s="2"/>
      <c r="E105" s="23"/>
      <c r="F105" s="62"/>
      <c r="G105" s="18"/>
      <c r="H105" s="18"/>
    </row>
    <row r="106" spans="1:8" ht="26.25" customHeight="1">
      <c r="A106" s="2"/>
      <c r="B106" s="2"/>
      <c r="C106" s="22"/>
      <c r="D106" s="2"/>
      <c r="E106" s="23"/>
      <c r="F106" s="62"/>
      <c r="G106" s="18"/>
      <c r="H106" s="18"/>
    </row>
    <row r="107" spans="1:8" ht="39" customHeight="1">
      <c r="A107" s="2"/>
      <c r="B107" s="2"/>
      <c r="C107" s="22"/>
      <c r="D107" s="2"/>
      <c r="E107" s="23"/>
      <c r="F107" s="62"/>
      <c r="G107" s="18"/>
      <c r="H107" s="18"/>
    </row>
    <row r="108" spans="1:8" ht="38.25" customHeight="1">
      <c r="A108" s="2"/>
      <c r="B108" s="2"/>
      <c r="C108" s="22"/>
      <c r="D108" s="2"/>
      <c r="E108" s="23"/>
      <c r="F108" s="62"/>
      <c r="G108" s="18"/>
      <c r="H108" s="18"/>
    </row>
    <row r="109" spans="1:8" ht="27.75" customHeight="1">
      <c r="A109" s="2"/>
      <c r="B109" s="2"/>
      <c r="C109" s="22"/>
      <c r="D109" s="2"/>
      <c r="E109" s="23"/>
      <c r="F109" s="62"/>
      <c r="G109" s="18"/>
      <c r="H109" s="18"/>
    </row>
    <row r="110" spans="1:8" ht="39" customHeight="1">
      <c r="A110" s="2"/>
      <c r="B110" s="2"/>
      <c r="C110" s="22"/>
      <c r="D110" s="2"/>
      <c r="E110" s="23"/>
      <c r="F110" s="62"/>
      <c r="G110" s="18"/>
      <c r="H110" s="18"/>
    </row>
    <row r="111" spans="1:8" ht="39" customHeight="1">
      <c r="A111" s="2"/>
      <c r="B111" s="2"/>
      <c r="C111" s="22"/>
      <c r="D111" s="2"/>
      <c r="E111" s="23"/>
      <c r="F111" s="62"/>
      <c r="G111" s="18"/>
      <c r="H111" s="18"/>
    </row>
    <row r="112" spans="1:8" ht="39" customHeight="1">
      <c r="A112" s="2"/>
      <c r="B112" s="2"/>
      <c r="C112" s="22"/>
      <c r="D112" s="2"/>
      <c r="E112" s="23"/>
      <c r="F112" s="62"/>
      <c r="G112" s="18"/>
      <c r="H112" s="18"/>
    </row>
    <row r="113" spans="1:8" ht="39" customHeight="1">
      <c r="A113" s="2"/>
      <c r="B113" s="2"/>
      <c r="C113" s="22"/>
      <c r="D113" s="2"/>
      <c r="E113" s="23"/>
      <c r="F113" s="62"/>
      <c r="G113" s="18"/>
      <c r="H113" s="18"/>
    </row>
    <row r="114" spans="1:8" ht="39" customHeight="1">
      <c r="A114" s="2"/>
      <c r="B114" s="2"/>
      <c r="C114" s="22"/>
      <c r="D114" s="2"/>
      <c r="E114" s="23"/>
      <c r="F114" s="62"/>
      <c r="G114" s="18"/>
      <c r="H114" s="18"/>
    </row>
    <row r="115" spans="1:8" ht="39" customHeight="1">
      <c r="A115" s="2"/>
      <c r="B115" s="2"/>
      <c r="C115" s="22"/>
      <c r="D115" s="2"/>
      <c r="E115" s="23"/>
      <c r="F115" s="62"/>
      <c r="G115" s="18"/>
      <c r="H115" s="18"/>
    </row>
    <row r="116" spans="1:8" ht="39" customHeight="1">
      <c r="A116" s="2"/>
      <c r="B116" s="2"/>
      <c r="C116" s="22"/>
      <c r="D116" s="2"/>
      <c r="E116" s="23"/>
      <c r="F116" s="62"/>
      <c r="G116" s="18"/>
      <c r="H116" s="18"/>
    </row>
    <row r="117" spans="1:8" ht="31.5" customHeight="1">
      <c r="A117" s="2"/>
      <c r="B117" s="2"/>
      <c r="C117" s="22"/>
      <c r="D117" s="2"/>
      <c r="E117" s="23"/>
      <c r="F117" s="62"/>
      <c r="G117" s="18"/>
      <c r="H117" s="18"/>
    </row>
    <row r="118" spans="1:8" ht="33" customHeight="1">
      <c r="A118" s="2"/>
      <c r="B118" s="2"/>
      <c r="C118" s="22"/>
      <c r="D118" s="2"/>
      <c r="E118" s="23"/>
      <c r="F118" s="62"/>
      <c r="G118" s="18"/>
      <c r="H118" s="18"/>
    </row>
    <row r="119" spans="1:8" ht="39" customHeight="1">
      <c r="A119" s="2"/>
      <c r="B119" s="2"/>
      <c r="C119" s="22"/>
      <c r="D119" s="2"/>
      <c r="E119" s="23"/>
      <c r="F119" s="62"/>
      <c r="G119" s="18"/>
      <c r="H119" s="18"/>
    </row>
    <row r="120" spans="1:8" ht="24" customHeight="1">
      <c r="A120" s="6"/>
      <c r="B120" s="6"/>
      <c r="C120" s="6"/>
      <c r="D120" s="2"/>
      <c r="E120" s="5"/>
      <c r="F120" s="11"/>
      <c r="G120" s="11"/>
      <c r="H120" s="11"/>
    </row>
    <row r="121" spans="1:8" ht="17.25" customHeight="1">
      <c r="A121" s="2"/>
      <c r="B121" s="2"/>
      <c r="C121" s="22"/>
      <c r="D121" s="2"/>
      <c r="E121" s="23"/>
      <c r="F121" s="26"/>
      <c r="G121" s="26"/>
      <c r="H121" s="18"/>
    </row>
    <row r="122" spans="1:8" ht="65.25" customHeight="1">
      <c r="A122" s="2"/>
      <c r="B122" s="2"/>
      <c r="C122" s="22"/>
      <c r="D122" s="2"/>
      <c r="E122" s="23"/>
      <c r="F122" s="26"/>
      <c r="G122" s="26"/>
      <c r="H122" s="18"/>
    </row>
    <row r="123" spans="1:8" ht="52.5" customHeight="1">
      <c r="A123" s="2"/>
      <c r="B123" s="2"/>
      <c r="C123" s="22"/>
      <c r="D123" s="2"/>
      <c r="E123" s="35"/>
      <c r="F123" s="26"/>
      <c r="G123" s="26"/>
      <c r="H123" s="18"/>
    </row>
    <row r="124" spans="1:8" ht="28.5" customHeight="1">
      <c r="A124" s="2"/>
      <c r="B124" s="2"/>
      <c r="C124" s="22"/>
      <c r="D124" s="2"/>
      <c r="E124" s="23"/>
      <c r="F124" s="26"/>
      <c r="G124" s="26"/>
      <c r="H124" s="18"/>
    </row>
    <row r="125" spans="1:8" ht="27.75" customHeight="1">
      <c r="A125" s="2"/>
      <c r="B125" s="2"/>
      <c r="C125" s="22"/>
      <c r="D125" s="2"/>
      <c r="E125" s="23"/>
      <c r="F125" s="26"/>
      <c r="G125" s="26"/>
      <c r="H125" s="18"/>
    </row>
    <row r="126" spans="1:8" ht="41.25" customHeight="1">
      <c r="A126" s="2"/>
      <c r="B126" s="2"/>
      <c r="C126" s="22"/>
      <c r="D126" s="2"/>
      <c r="E126" s="23"/>
      <c r="F126" s="26"/>
      <c r="G126" s="26"/>
      <c r="H126" s="18"/>
    </row>
    <row r="127" spans="1:8" ht="30" customHeight="1">
      <c r="A127" s="6"/>
      <c r="B127" s="45"/>
      <c r="C127" s="70"/>
      <c r="D127" s="45"/>
      <c r="E127" s="46"/>
      <c r="F127" s="71"/>
      <c r="G127" s="47"/>
      <c r="H127" s="47"/>
    </row>
    <row r="128" spans="1:8" ht="24.75" customHeight="1">
      <c r="A128" s="2"/>
      <c r="B128" s="24"/>
      <c r="C128" s="70"/>
      <c r="D128" s="24"/>
      <c r="E128" s="25"/>
      <c r="F128" s="47"/>
      <c r="G128" s="47"/>
      <c r="H128" s="47"/>
    </row>
    <row r="129" spans="1:8" ht="66.75" customHeight="1">
      <c r="A129" s="2"/>
      <c r="B129" s="2"/>
      <c r="C129" s="70"/>
      <c r="D129" s="2"/>
      <c r="E129" s="23"/>
      <c r="F129" s="47"/>
      <c r="G129" s="47"/>
      <c r="H129" s="47"/>
    </row>
    <row r="130" spans="1:8" ht="81" customHeight="1">
      <c r="A130" s="2"/>
      <c r="B130" s="2"/>
      <c r="C130" s="70"/>
      <c r="D130" s="2"/>
      <c r="E130" s="23"/>
      <c r="F130" s="47"/>
      <c r="G130" s="47"/>
      <c r="H130" s="47"/>
    </row>
    <row r="131" spans="1:8" ht="46.5" customHeight="1">
      <c r="A131" s="2"/>
      <c r="B131" s="2"/>
      <c r="C131" s="70"/>
      <c r="D131" s="2"/>
      <c r="E131" s="23"/>
      <c r="F131" s="47"/>
      <c r="G131" s="47"/>
      <c r="H131" s="47"/>
    </row>
    <row r="132" spans="1:8" ht="42.75" customHeight="1">
      <c r="A132" s="24"/>
      <c r="B132" s="2"/>
      <c r="C132" s="70"/>
      <c r="D132" s="2"/>
      <c r="E132" s="23"/>
      <c r="F132" s="47"/>
      <c r="G132" s="47"/>
      <c r="H132" s="47"/>
    </row>
    <row r="133" spans="1:8" ht="59.25" customHeight="1">
      <c r="A133" s="27"/>
      <c r="B133" s="6"/>
      <c r="C133" s="6"/>
      <c r="D133" s="5"/>
      <c r="E133" s="7"/>
      <c r="F133" s="72"/>
      <c r="G133" s="72"/>
      <c r="H133" s="72"/>
    </row>
    <row r="134" spans="1:8" ht="39" customHeight="1">
      <c r="A134" s="27"/>
      <c r="B134" s="2"/>
      <c r="C134" s="22"/>
      <c r="D134" s="2"/>
      <c r="E134" s="23"/>
      <c r="F134" s="73"/>
      <c r="G134" s="73"/>
      <c r="H134" s="73"/>
    </row>
    <row r="135" spans="1:8" ht="76.5" customHeight="1">
      <c r="A135" s="27"/>
      <c r="B135" s="2"/>
      <c r="C135" s="22"/>
      <c r="D135" s="2"/>
      <c r="E135" s="23"/>
      <c r="F135" s="73"/>
      <c r="G135" s="73"/>
      <c r="H135" s="73"/>
    </row>
    <row r="136" spans="1:8" ht="81" customHeight="1">
      <c r="A136" s="27"/>
      <c r="B136" s="2"/>
      <c r="C136" s="22"/>
      <c r="D136" s="2"/>
      <c r="E136" s="23"/>
      <c r="F136" s="73"/>
      <c r="G136" s="73"/>
      <c r="H136" s="73"/>
    </row>
    <row r="137" spans="1:8" ht="13.5">
      <c r="A137" s="68"/>
      <c r="B137" s="24"/>
      <c r="C137" s="22"/>
      <c r="D137" s="24"/>
      <c r="E137" s="25"/>
      <c r="F137" s="77"/>
      <c r="G137" s="74"/>
      <c r="H137" s="74"/>
    </row>
    <row r="138" spans="1:8" ht="13.5">
      <c r="A138" s="68"/>
      <c r="B138" s="27"/>
      <c r="C138" s="22"/>
      <c r="D138" s="27"/>
      <c r="E138" s="25"/>
      <c r="F138" s="77"/>
      <c r="G138" s="74"/>
      <c r="H138" s="74"/>
    </row>
    <row r="139" spans="1:8" ht="13.5">
      <c r="A139" s="68"/>
      <c r="B139" s="27"/>
      <c r="C139" s="22"/>
      <c r="D139" s="27"/>
      <c r="E139" s="25"/>
      <c r="F139" s="77"/>
      <c r="G139" s="74"/>
      <c r="H139" s="74"/>
    </row>
    <row r="140" spans="1:8" ht="12.75">
      <c r="A140" s="68"/>
      <c r="B140" s="27"/>
      <c r="C140" s="27"/>
      <c r="D140" s="27"/>
      <c r="E140" s="25"/>
      <c r="F140" s="77"/>
      <c r="G140" s="74"/>
      <c r="H140" s="74"/>
    </row>
    <row r="141" spans="1:8" ht="12.75">
      <c r="A141" s="68"/>
      <c r="B141" s="27"/>
      <c r="C141" s="27"/>
      <c r="D141" s="27"/>
      <c r="E141" s="25"/>
      <c r="F141" s="77"/>
      <c r="G141" s="74"/>
      <c r="H141" s="74"/>
    </row>
    <row r="142" spans="1:8" ht="12.75">
      <c r="A142" s="68"/>
      <c r="B142" s="27"/>
      <c r="C142" s="27"/>
      <c r="D142" s="27"/>
      <c r="E142" s="23"/>
      <c r="F142" s="26"/>
      <c r="G142" s="73"/>
      <c r="H142" s="73"/>
    </row>
    <row r="143" spans="6:8" ht="12.75">
      <c r="F143" s="30"/>
      <c r="G143" s="30"/>
      <c r="H143" s="30"/>
    </row>
  </sheetData>
  <sheetProtection/>
  <mergeCells count="25">
    <mergeCell ref="A18:H18"/>
    <mergeCell ref="E14:H14"/>
    <mergeCell ref="E15:H15"/>
    <mergeCell ref="E16:H16"/>
    <mergeCell ref="E17:H17"/>
    <mergeCell ref="E9:H9"/>
    <mergeCell ref="E11:H11"/>
    <mergeCell ref="E12:H12"/>
    <mergeCell ref="E13:H13"/>
    <mergeCell ref="D1:H1"/>
    <mergeCell ref="D2:H2"/>
    <mergeCell ref="E3:H3"/>
    <mergeCell ref="E4:H4"/>
    <mergeCell ref="A19:A21"/>
    <mergeCell ref="B19:B21"/>
    <mergeCell ref="C19:C21"/>
    <mergeCell ref="D19:D21"/>
    <mergeCell ref="E19:E21"/>
    <mergeCell ref="F19:H19"/>
    <mergeCell ref="G20:H20"/>
    <mergeCell ref="F20:F21"/>
    <mergeCell ref="D5:H5"/>
    <mergeCell ref="D6:H6"/>
    <mergeCell ref="E7:H7"/>
    <mergeCell ref="E8:H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H1" sqref="A1:H298"/>
    </sheetView>
  </sheetViews>
  <sheetFormatPr defaultColWidth="9.140625" defaultRowHeight="12.75"/>
  <cols>
    <col min="1" max="1" width="5.57421875" style="28" customWidth="1"/>
    <col min="2" max="2" width="9.140625" style="29" customWidth="1"/>
    <col min="3" max="3" width="6.140625" style="28" customWidth="1"/>
    <col min="4" max="4" width="41.28125" style="28" customWidth="1"/>
    <col min="5" max="5" width="9.00390625" style="28" customWidth="1"/>
    <col min="6" max="7" width="9.140625" style="28" customWidth="1"/>
  </cols>
  <sheetData>
    <row r="1" spans="1:7" ht="12.75">
      <c r="A1"/>
      <c r="B1"/>
      <c r="C1"/>
      <c r="D1" s="89"/>
      <c r="E1" s="84"/>
      <c r="F1" s="84"/>
      <c r="G1" s="84"/>
    </row>
    <row r="2" spans="1:7" ht="12.75">
      <c r="A2"/>
      <c r="B2"/>
      <c r="C2"/>
      <c r="D2" s="83"/>
      <c r="E2" s="84"/>
      <c r="F2" s="84"/>
      <c r="G2" s="84"/>
    </row>
    <row r="3" spans="1:7" ht="12.75">
      <c r="A3"/>
      <c r="B3"/>
      <c r="C3"/>
      <c r="D3" s="83"/>
      <c r="E3" s="84"/>
      <c r="F3" s="84"/>
      <c r="G3" s="84"/>
    </row>
    <row r="4" spans="1:7" ht="12.75">
      <c r="A4"/>
      <c r="B4"/>
      <c r="C4"/>
      <c r="D4" s="83"/>
      <c r="E4" s="84"/>
      <c r="F4" s="84"/>
      <c r="G4" s="84"/>
    </row>
    <row r="5" spans="1:7" ht="12.75" customHeight="1">
      <c r="A5"/>
      <c r="B5"/>
      <c r="C5"/>
      <c r="D5" s="87"/>
      <c r="E5" s="88"/>
      <c r="F5" s="88"/>
      <c r="G5" s="84"/>
    </row>
    <row r="6" spans="1:7" ht="12.75">
      <c r="A6"/>
      <c r="B6"/>
      <c r="C6"/>
      <c r="D6" s="83"/>
      <c r="E6" s="84"/>
      <c r="F6" s="84"/>
      <c r="G6" s="84"/>
    </row>
    <row r="7" spans="1:7" ht="12.75">
      <c r="A7"/>
      <c r="B7"/>
      <c r="C7"/>
      <c r="D7" s="83"/>
      <c r="E7" s="84"/>
      <c r="F7" s="84"/>
      <c r="G7" s="84"/>
    </row>
    <row r="8" spans="1:7" ht="12.75">
      <c r="A8"/>
      <c r="B8"/>
      <c r="C8"/>
      <c r="D8" s="83"/>
      <c r="E8" s="84"/>
      <c r="F8" s="84"/>
      <c r="G8" s="84"/>
    </row>
    <row r="9" spans="1:7" ht="12.75">
      <c r="A9"/>
      <c r="B9"/>
      <c r="C9"/>
      <c r="D9" s="83"/>
      <c r="E9" s="84"/>
      <c r="F9" s="84"/>
      <c r="G9" s="84"/>
    </row>
    <row r="10" spans="1:6" ht="12.75">
      <c r="A10"/>
      <c r="B10"/>
      <c r="C10"/>
      <c r="D10" s="44"/>
      <c r="E10"/>
      <c r="F10"/>
    </row>
    <row r="11" spans="1:7" ht="12.75">
      <c r="A11" s="13"/>
      <c r="B11" s="20"/>
      <c r="C11" s="13"/>
      <c r="D11" s="85"/>
      <c r="E11" s="82"/>
      <c r="F11" s="82"/>
      <c r="G11" s="82"/>
    </row>
    <row r="12" spans="1:7" ht="12.75">
      <c r="A12" s="13"/>
      <c r="B12" s="20"/>
      <c r="C12" s="13"/>
      <c r="D12" s="81"/>
      <c r="E12" s="82"/>
      <c r="F12" s="82"/>
      <c r="G12" s="82"/>
    </row>
    <row r="13" spans="1:7" ht="12.75">
      <c r="A13" s="13"/>
      <c r="B13" s="20"/>
      <c r="C13" s="13"/>
      <c r="D13" s="81"/>
      <c r="E13" s="82"/>
      <c r="F13" s="82"/>
      <c r="G13" s="82"/>
    </row>
    <row r="14" spans="1:7" ht="12.75">
      <c r="A14" s="15"/>
      <c r="B14" s="21"/>
      <c r="C14" s="15"/>
      <c r="D14" s="81"/>
      <c r="E14" s="82"/>
      <c r="F14" s="82"/>
      <c r="G14" s="82"/>
    </row>
    <row r="15" spans="1:7" ht="12.75">
      <c r="A15" s="15"/>
      <c r="B15" s="21"/>
      <c r="C15" s="15"/>
      <c r="D15" s="81"/>
      <c r="E15" s="82"/>
      <c r="F15" s="82"/>
      <c r="G15" s="82"/>
    </row>
    <row r="16" spans="1:7" ht="12.75">
      <c r="A16" s="15"/>
      <c r="B16" s="21"/>
      <c r="C16" s="15"/>
      <c r="D16" s="81"/>
      <c r="E16" s="82"/>
      <c r="F16" s="82"/>
      <c r="G16" s="82"/>
    </row>
    <row r="17" spans="1:7" ht="12.75">
      <c r="A17" s="15"/>
      <c r="B17" s="21"/>
      <c r="C17" s="15"/>
      <c r="D17" s="81"/>
      <c r="E17" s="81"/>
      <c r="F17" s="81"/>
      <c r="G17" s="81"/>
    </row>
    <row r="18" spans="1:7" ht="62.25" customHeight="1">
      <c r="A18" s="86"/>
      <c r="B18" s="86"/>
      <c r="C18" s="86"/>
      <c r="D18" s="86"/>
      <c r="E18" s="86"/>
      <c r="F18" s="86"/>
      <c r="G18" s="132"/>
    </row>
    <row r="19" spans="1:7" ht="9" customHeight="1">
      <c r="A19" s="131"/>
      <c r="B19" s="131"/>
      <c r="C19" s="131"/>
      <c r="D19" s="131"/>
      <c r="E19" s="16"/>
      <c r="F19" s="17"/>
      <c r="G19" s="17"/>
    </row>
    <row r="20" spans="1:7" ht="15" customHeight="1">
      <c r="A20" s="111"/>
      <c r="B20" s="124"/>
      <c r="C20" s="111"/>
      <c r="D20" s="111"/>
      <c r="E20" s="103"/>
      <c r="F20" s="104"/>
      <c r="G20" s="105"/>
    </row>
    <row r="21" spans="1:7" ht="18" customHeight="1">
      <c r="A21" s="112"/>
      <c r="B21" s="125"/>
      <c r="C21" s="112"/>
      <c r="D21" s="112"/>
      <c r="E21" s="106"/>
      <c r="F21" s="103"/>
      <c r="G21" s="105"/>
    </row>
    <row r="22" spans="1:7" ht="14.25">
      <c r="A22" s="113"/>
      <c r="B22" s="126"/>
      <c r="C22" s="113"/>
      <c r="D22" s="113"/>
      <c r="E22" s="107"/>
      <c r="F22" s="10"/>
      <c r="G22" s="8"/>
    </row>
    <row r="23" spans="1:7" ht="30" customHeight="1">
      <c r="A23" s="2"/>
      <c r="B23" s="2"/>
      <c r="C23" s="2"/>
      <c r="D23" s="3"/>
      <c r="E23" s="61"/>
      <c r="F23" s="61"/>
      <c r="G23" s="12"/>
    </row>
    <row r="24" spans="1:7" ht="22.5" customHeight="1">
      <c r="A24" s="4"/>
      <c r="B24" s="4"/>
      <c r="C24" s="4"/>
      <c r="D24" s="5"/>
      <c r="E24" s="61"/>
      <c r="F24" s="12"/>
      <c r="G24" s="12"/>
    </row>
    <row r="25" spans="1:7" ht="36.75" customHeight="1">
      <c r="A25" s="2"/>
      <c r="B25" s="22"/>
      <c r="C25" s="2"/>
      <c r="D25" s="23"/>
      <c r="E25" s="62"/>
      <c r="F25" s="18"/>
      <c r="G25" s="18"/>
    </row>
    <row r="26" spans="1:7" ht="66" customHeight="1">
      <c r="A26" s="2"/>
      <c r="B26" s="22"/>
      <c r="C26" s="2"/>
      <c r="D26" s="23"/>
      <c r="E26" s="62"/>
      <c r="F26" s="18"/>
      <c r="G26" s="18"/>
    </row>
    <row r="27" spans="1:7" ht="21.75" customHeight="1">
      <c r="A27" s="2"/>
      <c r="B27" s="22"/>
      <c r="C27" s="2"/>
      <c r="D27" s="23"/>
      <c r="E27" s="62"/>
      <c r="F27" s="18"/>
      <c r="G27" s="18"/>
    </row>
    <row r="28" spans="1:7" ht="54.75" customHeight="1">
      <c r="A28" s="2"/>
      <c r="B28" s="22"/>
      <c r="C28" s="2"/>
      <c r="D28" s="23"/>
      <c r="E28" s="62"/>
      <c r="F28" s="18"/>
      <c r="G28" s="18"/>
    </row>
    <row r="29" spans="1:7" ht="75.75" customHeight="1">
      <c r="A29" s="2"/>
      <c r="B29" s="22"/>
      <c r="C29" s="2"/>
      <c r="D29" s="23"/>
      <c r="E29" s="62"/>
      <c r="F29" s="18"/>
      <c r="G29" s="18"/>
    </row>
    <row r="30" spans="1:7" ht="28.5" customHeight="1">
      <c r="A30" s="2"/>
      <c r="B30" s="22"/>
      <c r="C30" s="2"/>
      <c r="D30" s="23"/>
      <c r="E30" s="62"/>
      <c r="F30" s="18"/>
      <c r="G30" s="18"/>
    </row>
    <row r="31" spans="1:7" ht="63" customHeight="1">
      <c r="A31" s="2"/>
      <c r="B31" s="2"/>
      <c r="C31" s="2"/>
      <c r="D31" s="23"/>
      <c r="E31" s="62"/>
      <c r="F31" s="18"/>
      <c r="G31" s="18"/>
    </row>
    <row r="32" spans="1:7" ht="61.5" customHeight="1">
      <c r="A32" s="2"/>
      <c r="B32" s="22"/>
      <c r="C32" s="2"/>
      <c r="D32" s="23"/>
      <c r="E32" s="62"/>
      <c r="F32" s="18"/>
      <c r="G32" s="18"/>
    </row>
    <row r="33" spans="1:7" ht="19.5" customHeight="1">
      <c r="A33" s="2"/>
      <c r="B33" s="22"/>
      <c r="C33" s="2"/>
      <c r="D33" s="23"/>
      <c r="E33" s="62"/>
      <c r="F33" s="18"/>
      <c r="G33" s="18"/>
    </row>
    <row r="34" spans="1:7" ht="40.5" customHeight="1">
      <c r="A34" s="2"/>
      <c r="B34" s="22"/>
      <c r="C34" s="2"/>
      <c r="D34" s="23"/>
      <c r="E34" s="62"/>
      <c r="F34" s="18"/>
      <c r="G34" s="18"/>
    </row>
    <row r="35" spans="1:7" ht="61.5" customHeight="1">
      <c r="A35" s="2"/>
      <c r="B35" s="22"/>
      <c r="C35" s="2"/>
      <c r="D35" s="23"/>
      <c r="E35" s="62"/>
      <c r="F35" s="18"/>
      <c r="G35" s="18"/>
    </row>
    <row r="36" spans="1:7" ht="38.25" customHeight="1">
      <c r="A36" s="2"/>
      <c r="B36" s="22"/>
      <c r="C36" s="2"/>
      <c r="D36" s="23"/>
      <c r="E36" s="62"/>
      <c r="F36" s="18"/>
      <c r="G36" s="18"/>
    </row>
    <row r="37" spans="1:7" ht="26.25" customHeight="1">
      <c r="A37" s="2"/>
      <c r="B37" s="22"/>
      <c r="C37" s="2"/>
      <c r="D37" s="23"/>
      <c r="E37" s="62"/>
      <c r="F37" s="18"/>
      <c r="G37" s="18"/>
    </row>
    <row r="38" spans="1:7" ht="39.75" customHeight="1">
      <c r="A38" s="2"/>
      <c r="B38" s="22"/>
      <c r="C38" s="2"/>
      <c r="D38" s="23"/>
      <c r="E38" s="62"/>
      <c r="F38" s="18"/>
      <c r="G38" s="18"/>
    </row>
    <row r="39" spans="1:7" ht="21.75" customHeight="1">
      <c r="A39" s="2"/>
      <c r="B39" s="22"/>
      <c r="C39" s="2"/>
      <c r="D39" s="23"/>
      <c r="E39" s="62"/>
      <c r="F39" s="18"/>
      <c r="G39" s="18"/>
    </row>
    <row r="40" spans="1:7" ht="19.5" customHeight="1">
      <c r="A40" s="2"/>
      <c r="B40" s="22"/>
      <c r="C40" s="2"/>
      <c r="D40" s="23"/>
      <c r="E40" s="62"/>
      <c r="F40" s="18"/>
      <c r="G40" s="18"/>
    </row>
    <row r="41" spans="1:7" ht="28.5" customHeight="1">
      <c r="A41" s="2"/>
      <c r="B41" s="22"/>
      <c r="C41" s="2"/>
      <c r="D41" s="23"/>
      <c r="E41" s="62"/>
      <c r="F41" s="18"/>
      <c r="G41" s="18"/>
    </row>
    <row r="42" spans="1:7" ht="28.5" customHeight="1">
      <c r="A42" s="2"/>
      <c r="B42" s="22"/>
      <c r="C42" s="2"/>
      <c r="D42" s="23"/>
      <c r="E42" s="62"/>
      <c r="F42" s="19"/>
      <c r="G42" s="19"/>
    </row>
    <row r="43" spans="1:7" ht="66" customHeight="1">
      <c r="A43" s="2"/>
      <c r="B43" s="22"/>
      <c r="C43" s="2"/>
      <c r="D43" s="23"/>
      <c r="E43" s="62"/>
      <c r="F43" s="19"/>
      <c r="G43" s="19"/>
    </row>
    <row r="44" spans="1:7" ht="82.5" customHeight="1">
      <c r="A44" s="2"/>
      <c r="B44" s="22"/>
      <c r="C44" s="2"/>
      <c r="D44" s="23"/>
      <c r="E44" s="62"/>
      <c r="F44" s="19"/>
      <c r="G44" s="19"/>
    </row>
    <row r="45" spans="1:7" ht="75.75" customHeight="1">
      <c r="A45" s="2"/>
      <c r="B45" s="22"/>
      <c r="C45" s="2"/>
      <c r="D45" s="23"/>
      <c r="E45" s="62"/>
      <c r="F45" s="19"/>
      <c r="G45" s="19"/>
    </row>
    <row r="46" spans="1:7" ht="28.5" customHeight="1">
      <c r="A46" s="2"/>
      <c r="B46" s="22"/>
      <c r="C46" s="2"/>
      <c r="D46" s="23"/>
      <c r="E46" s="62"/>
      <c r="F46" s="19"/>
      <c r="G46" s="19"/>
    </row>
    <row r="47" spans="1:7" ht="39" customHeight="1">
      <c r="A47" s="2"/>
      <c r="B47" s="22"/>
      <c r="C47" s="2"/>
      <c r="D47" s="23"/>
      <c r="E47" s="62"/>
      <c r="F47" s="19"/>
      <c r="G47" s="19"/>
    </row>
    <row r="48" spans="1:7" ht="24.75" customHeight="1">
      <c r="A48" s="6"/>
      <c r="B48" s="6"/>
      <c r="C48" s="2"/>
      <c r="D48" s="5"/>
      <c r="E48" s="61"/>
      <c r="F48" s="11"/>
      <c r="G48" s="11"/>
    </row>
    <row r="49" spans="1:7" ht="27" customHeight="1">
      <c r="A49" s="2"/>
      <c r="B49" s="22"/>
      <c r="C49" s="2"/>
      <c r="D49" s="23"/>
      <c r="E49" s="62"/>
      <c r="F49" s="18"/>
      <c r="G49" s="18"/>
    </row>
    <row r="50" spans="1:7" ht="69.75" customHeight="1">
      <c r="A50" s="2"/>
      <c r="B50" s="22"/>
      <c r="C50" s="2"/>
      <c r="D50" s="23"/>
      <c r="E50" s="62"/>
      <c r="F50" s="18"/>
      <c r="G50" s="18"/>
    </row>
    <row r="51" spans="1:7" ht="76.5" customHeight="1">
      <c r="A51" s="2"/>
      <c r="B51" s="22"/>
      <c r="C51" s="2"/>
      <c r="D51" s="23"/>
      <c r="E51" s="62"/>
      <c r="F51" s="18"/>
      <c r="G51" s="18"/>
    </row>
    <row r="52" spans="1:7" ht="72" customHeight="1">
      <c r="A52" s="2"/>
      <c r="B52" s="22"/>
      <c r="C52" s="2"/>
      <c r="D52" s="23"/>
      <c r="E52" s="62"/>
      <c r="F52" s="18"/>
      <c r="G52" s="18"/>
    </row>
    <row r="53" spans="1:7" ht="64.5" customHeight="1">
      <c r="A53" s="2"/>
      <c r="B53" s="22"/>
      <c r="C53" s="2"/>
      <c r="D53" s="23"/>
      <c r="E53" s="62"/>
      <c r="F53" s="18"/>
      <c r="G53" s="18"/>
    </row>
    <row r="54" spans="1:7" ht="38.25" customHeight="1">
      <c r="A54" s="2"/>
      <c r="B54" s="22"/>
      <c r="C54" s="2"/>
      <c r="D54" s="23"/>
      <c r="E54" s="62"/>
      <c r="F54" s="18"/>
      <c r="G54" s="18"/>
    </row>
    <row r="55" spans="1:7" ht="24.75" customHeight="1">
      <c r="A55" s="2"/>
      <c r="B55" s="22"/>
      <c r="C55" s="2"/>
      <c r="D55" s="23"/>
      <c r="E55" s="62"/>
      <c r="F55" s="18"/>
      <c r="G55" s="18"/>
    </row>
    <row r="56" spans="1:7" ht="38.25" customHeight="1">
      <c r="A56" s="2"/>
      <c r="B56" s="22"/>
      <c r="C56" s="2"/>
      <c r="D56" s="23"/>
      <c r="E56" s="62"/>
      <c r="F56" s="18"/>
      <c r="G56" s="18"/>
    </row>
    <row r="57" spans="1:7" ht="36" customHeight="1">
      <c r="A57" s="6"/>
      <c r="B57" s="6"/>
      <c r="C57" s="2"/>
      <c r="D57" s="5"/>
      <c r="E57" s="61"/>
      <c r="F57" s="11"/>
      <c r="G57" s="11"/>
    </row>
    <row r="58" spans="1:7" ht="45.75" customHeight="1">
      <c r="A58" s="2"/>
      <c r="B58" s="22"/>
      <c r="C58" s="2"/>
      <c r="D58" s="23"/>
      <c r="E58" s="62"/>
      <c r="F58" s="18"/>
      <c r="G58" s="18"/>
    </row>
    <row r="59" spans="1:7" ht="64.5" customHeight="1">
      <c r="A59" s="2"/>
      <c r="B59" s="22"/>
      <c r="C59" s="2"/>
      <c r="D59" s="23"/>
      <c r="E59" s="62"/>
      <c r="F59" s="18"/>
      <c r="G59" s="18"/>
    </row>
    <row r="60" spans="1:7" ht="80.25" customHeight="1">
      <c r="A60" s="2"/>
      <c r="B60" s="22"/>
      <c r="C60" s="2"/>
      <c r="D60" s="23"/>
      <c r="E60" s="62"/>
      <c r="F60" s="18"/>
      <c r="G60" s="18"/>
    </row>
    <row r="61" spans="1:7" ht="44.25" customHeight="1">
      <c r="A61" s="2"/>
      <c r="B61" s="22"/>
      <c r="C61" s="2"/>
      <c r="D61" s="23"/>
      <c r="E61" s="62"/>
      <c r="F61" s="18"/>
      <c r="G61" s="18"/>
    </row>
    <row r="62" spans="1:7" ht="28.5" customHeight="1">
      <c r="A62" s="2"/>
      <c r="B62" s="22"/>
      <c r="C62" s="2"/>
      <c r="D62" s="23"/>
      <c r="E62" s="62"/>
      <c r="F62" s="18"/>
      <c r="G62" s="18"/>
    </row>
    <row r="63" spans="1:7" ht="39" customHeight="1">
      <c r="A63" s="2"/>
      <c r="B63" s="22"/>
      <c r="C63" s="2"/>
      <c r="D63" s="23"/>
      <c r="E63" s="62"/>
      <c r="F63" s="18"/>
      <c r="G63" s="18"/>
    </row>
    <row r="64" spans="1:7" ht="24.75" customHeight="1">
      <c r="A64" s="2"/>
      <c r="B64" s="22"/>
      <c r="C64" s="2"/>
      <c r="D64" s="23"/>
      <c r="E64" s="62"/>
      <c r="F64" s="18"/>
      <c r="G64" s="18"/>
    </row>
    <row r="65" spans="1:7" ht="66.75" customHeight="1">
      <c r="A65" s="2"/>
      <c r="B65" s="22"/>
      <c r="C65" s="2"/>
      <c r="D65" s="23"/>
      <c r="E65" s="62"/>
      <c r="F65" s="18"/>
      <c r="G65" s="18"/>
    </row>
    <row r="66" spans="1:7" ht="84.75" customHeight="1">
      <c r="A66" s="2"/>
      <c r="B66" s="22"/>
      <c r="C66" s="2"/>
      <c r="D66" s="23"/>
      <c r="E66" s="62"/>
      <c r="F66" s="18"/>
      <c r="G66" s="18"/>
    </row>
    <row r="67" spans="1:7" ht="30" customHeight="1">
      <c r="A67" s="2"/>
      <c r="B67" s="22"/>
      <c r="C67" s="2"/>
      <c r="D67" s="23"/>
      <c r="E67" s="62"/>
      <c r="F67" s="18"/>
      <c r="G67" s="18"/>
    </row>
    <row r="68" spans="1:7" ht="33.75" customHeight="1">
      <c r="A68" s="2"/>
      <c r="B68" s="22"/>
      <c r="C68" s="2"/>
      <c r="D68" s="23"/>
      <c r="E68" s="62"/>
      <c r="F68" s="18"/>
      <c r="G68" s="18"/>
    </row>
    <row r="69" spans="1:7" ht="37.5" customHeight="1">
      <c r="A69" s="2"/>
      <c r="B69" s="22"/>
      <c r="C69" s="2"/>
      <c r="D69" s="23"/>
      <c r="E69" s="62"/>
      <c r="F69" s="18"/>
      <c r="G69" s="18"/>
    </row>
    <row r="70" spans="1:7" ht="39" customHeight="1">
      <c r="A70" s="2"/>
      <c r="B70" s="22"/>
      <c r="C70" s="2"/>
      <c r="D70" s="23"/>
      <c r="E70" s="62"/>
      <c r="F70" s="18"/>
      <c r="G70" s="18"/>
    </row>
    <row r="71" spans="1:7" ht="68.25" customHeight="1">
      <c r="A71" s="2"/>
      <c r="B71" s="22"/>
      <c r="C71" s="2"/>
      <c r="D71" s="23"/>
      <c r="E71" s="62"/>
      <c r="F71" s="18"/>
      <c r="G71" s="18"/>
    </row>
    <row r="72" spans="1:7" ht="39" customHeight="1">
      <c r="A72" s="2"/>
      <c r="B72" s="22"/>
      <c r="C72" s="2"/>
      <c r="D72" s="23"/>
      <c r="E72" s="62"/>
      <c r="F72" s="18"/>
      <c r="G72" s="18"/>
    </row>
    <row r="73" spans="1:7" ht="28.5" customHeight="1">
      <c r="A73" s="2"/>
      <c r="B73" s="22"/>
      <c r="C73" s="2"/>
      <c r="D73" s="23"/>
      <c r="E73" s="62"/>
      <c r="F73" s="18"/>
      <c r="G73" s="18"/>
    </row>
    <row r="74" spans="1:7" ht="39" customHeight="1">
      <c r="A74" s="2"/>
      <c r="B74" s="22"/>
      <c r="C74" s="2"/>
      <c r="D74" s="23"/>
      <c r="E74" s="62"/>
      <c r="F74" s="18"/>
      <c r="G74" s="18"/>
    </row>
    <row r="75" spans="1:7" ht="22.5" customHeight="1">
      <c r="A75" s="6"/>
      <c r="B75" s="6"/>
      <c r="C75" s="2"/>
      <c r="D75" s="5"/>
      <c r="E75" s="61"/>
      <c r="F75" s="11"/>
      <c r="G75" s="11"/>
    </row>
    <row r="76" spans="1:7" ht="16.5" customHeight="1">
      <c r="A76" s="2"/>
      <c r="B76" s="22"/>
      <c r="C76" s="2"/>
      <c r="D76" s="23"/>
      <c r="E76" s="62"/>
      <c r="F76" s="18"/>
      <c r="G76" s="18"/>
    </row>
    <row r="77" spans="1:7" ht="67.5" customHeight="1">
      <c r="A77" s="2"/>
      <c r="B77" s="22"/>
      <c r="C77" s="2"/>
      <c r="D77" s="23"/>
      <c r="E77" s="62"/>
      <c r="F77" s="18"/>
      <c r="G77" s="18"/>
    </row>
    <row r="78" spans="1:7" ht="85.5" customHeight="1">
      <c r="A78" s="2"/>
      <c r="B78" s="22"/>
      <c r="C78" s="24"/>
      <c r="D78" s="23"/>
      <c r="E78" s="62"/>
      <c r="F78" s="18"/>
      <c r="G78" s="18"/>
    </row>
    <row r="79" spans="1:7" ht="76.5" customHeight="1">
      <c r="A79" s="2"/>
      <c r="B79" s="22"/>
      <c r="C79" s="24"/>
      <c r="D79" s="25"/>
      <c r="E79" s="62"/>
      <c r="F79" s="18"/>
      <c r="G79" s="18"/>
    </row>
    <row r="80" spans="1:7" ht="18.75" customHeight="1">
      <c r="A80" s="2"/>
      <c r="B80" s="22"/>
      <c r="C80" s="24"/>
      <c r="D80" s="25"/>
      <c r="E80" s="62"/>
      <c r="F80" s="18"/>
      <c r="G80" s="18"/>
    </row>
    <row r="81" spans="1:7" ht="18.75" customHeight="1">
      <c r="A81" s="2"/>
      <c r="B81" s="22"/>
      <c r="C81" s="24"/>
      <c r="D81" s="25"/>
      <c r="E81" s="62"/>
      <c r="F81" s="18"/>
      <c r="G81" s="18"/>
    </row>
    <row r="82" spans="1:7" ht="21.75" customHeight="1">
      <c r="A82" s="6"/>
      <c r="B82" s="6"/>
      <c r="C82" s="2"/>
      <c r="D82" s="5"/>
      <c r="E82" s="61"/>
      <c r="F82" s="11"/>
      <c r="G82" s="11"/>
    </row>
    <row r="83" spans="1:7" ht="17.25" customHeight="1">
      <c r="A83" s="2"/>
      <c r="B83" s="22"/>
      <c r="C83" s="2"/>
      <c r="D83" s="23"/>
      <c r="E83" s="62"/>
      <c r="F83" s="18"/>
      <c r="G83" s="18"/>
    </row>
    <row r="84" spans="1:7" ht="21.75" customHeight="1">
      <c r="A84" s="2"/>
      <c r="B84" s="22"/>
      <c r="C84" s="2"/>
      <c r="D84" s="23"/>
      <c r="E84" s="62"/>
      <c r="F84" s="18"/>
      <c r="G84" s="18"/>
    </row>
    <row r="85" spans="1:7" ht="66" customHeight="1">
      <c r="A85" s="2"/>
      <c r="B85" s="22"/>
      <c r="C85" s="2"/>
      <c r="D85" s="23"/>
      <c r="E85" s="62"/>
      <c r="F85" s="18"/>
      <c r="G85" s="18"/>
    </row>
    <row r="86" spans="1:7" ht="58.5" customHeight="1">
      <c r="A86" s="2"/>
      <c r="B86" s="22"/>
      <c r="C86" s="2"/>
      <c r="D86" s="23"/>
      <c r="E86" s="62"/>
      <c r="F86" s="18"/>
      <c r="G86" s="18"/>
    </row>
    <row r="87" spans="1:7" ht="56.25" customHeight="1">
      <c r="A87" s="2"/>
      <c r="B87" s="22"/>
      <c r="C87" s="2"/>
      <c r="D87" s="23"/>
      <c r="E87" s="62"/>
      <c r="F87" s="18"/>
      <c r="G87" s="18"/>
    </row>
    <row r="88" spans="1:7" ht="36" customHeight="1">
      <c r="A88" s="2"/>
      <c r="B88" s="22"/>
      <c r="C88" s="2"/>
      <c r="D88" s="23"/>
      <c r="E88" s="62"/>
      <c r="F88" s="18"/>
      <c r="G88" s="18"/>
    </row>
    <row r="89" spans="1:7" ht="45" customHeight="1">
      <c r="A89" s="2"/>
      <c r="B89" s="22"/>
      <c r="C89" s="2"/>
      <c r="D89" s="23"/>
      <c r="E89" s="62"/>
      <c r="F89" s="18"/>
      <c r="G89" s="18"/>
    </row>
    <row r="90" spans="1:7" ht="41.25" customHeight="1">
      <c r="A90" s="2"/>
      <c r="B90" s="22"/>
      <c r="C90" s="2"/>
      <c r="D90" s="23"/>
      <c r="E90" s="62"/>
      <c r="F90" s="18"/>
      <c r="G90" s="18"/>
    </row>
    <row r="91" spans="1:7" ht="27.75" customHeight="1">
      <c r="A91" s="2"/>
      <c r="B91" s="22"/>
      <c r="C91" s="2"/>
      <c r="D91" s="23"/>
      <c r="E91" s="62"/>
      <c r="F91" s="18"/>
      <c r="G91" s="18"/>
    </row>
    <row r="92" spans="1:7" ht="37.5" customHeight="1">
      <c r="A92" s="2"/>
      <c r="B92" s="22"/>
      <c r="C92" s="2"/>
      <c r="D92" s="23"/>
      <c r="E92" s="62"/>
      <c r="F92" s="18"/>
      <c r="G92" s="18"/>
    </row>
    <row r="93" spans="1:7" ht="37.5" customHeight="1">
      <c r="A93" s="2"/>
      <c r="B93" s="22"/>
      <c r="C93" s="2"/>
      <c r="D93" s="23"/>
      <c r="E93" s="62"/>
      <c r="F93" s="18"/>
      <c r="G93" s="18"/>
    </row>
    <row r="94" spans="1:7" ht="37.5" customHeight="1">
      <c r="A94" s="2"/>
      <c r="B94" s="22"/>
      <c r="C94" s="2"/>
      <c r="D94" s="23"/>
      <c r="E94" s="62"/>
      <c r="F94" s="18"/>
      <c r="G94" s="18"/>
    </row>
    <row r="95" spans="1:7" ht="37.5" customHeight="1">
      <c r="A95" s="2"/>
      <c r="B95" s="22"/>
      <c r="C95" s="2"/>
      <c r="D95" s="23"/>
      <c r="E95" s="62"/>
      <c r="F95" s="18"/>
      <c r="G95" s="18"/>
    </row>
    <row r="96" spans="1:7" ht="50.25" customHeight="1">
      <c r="A96" s="2"/>
      <c r="B96" s="22"/>
      <c r="C96" s="2"/>
      <c r="D96" s="23"/>
      <c r="E96" s="62"/>
      <c r="F96" s="18"/>
      <c r="G96" s="18"/>
    </row>
    <row r="97" spans="1:7" ht="37.5" customHeight="1">
      <c r="A97" s="2"/>
      <c r="B97" s="22"/>
      <c r="C97" s="2"/>
      <c r="D97" s="23"/>
      <c r="E97" s="62"/>
      <c r="F97" s="18"/>
      <c r="G97" s="18"/>
    </row>
    <row r="98" spans="1:7" ht="37.5" customHeight="1">
      <c r="A98" s="2"/>
      <c r="B98" s="22"/>
      <c r="C98" s="2"/>
      <c r="D98" s="23"/>
      <c r="E98" s="62"/>
      <c r="F98" s="18"/>
      <c r="G98" s="18"/>
    </row>
    <row r="99" spans="1:13" ht="37.5" customHeight="1">
      <c r="A99" s="2"/>
      <c r="B99" s="22"/>
      <c r="C99" s="2"/>
      <c r="D99" s="23"/>
      <c r="E99" s="62"/>
      <c r="F99" s="18"/>
      <c r="G99" s="18"/>
      <c r="J99" s="52"/>
      <c r="K99" s="53"/>
      <c r="L99" s="54"/>
      <c r="M99" s="55"/>
    </row>
    <row r="100" spans="1:13" ht="37.5" customHeight="1">
      <c r="A100" s="2"/>
      <c r="B100" s="22"/>
      <c r="C100" s="2"/>
      <c r="D100" s="23"/>
      <c r="E100" s="62"/>
      <c r="F100" s="18"/>
      <c r="G100" s="18"/>
      <c r="J100" s="56"/>
      <c r="K100" s="56"/>
      <c r="L100" s="56"/>
      <c r="M100" s="56"/>
    </row>
    <row r="101" spans="1:7" ht="37.5" customHeight="1">
      <c r="A101" s="2"/>
      <c r="B101" s="22"/>
      <c r="C101" s="2"/>
      <c r="D101" s="23"/>
      <c r="E101" s="62"/>
      <c r="F101" s="18"/>
      <c r="G101" s="18"/>
    </row>
    <row r="102" spans="1:7" ht="19.5" customHeight="1">
      <c r="A102" s="2"/>
      <c r="B102" s="22"/>
      <c r="C102" s="2"/>
      <c r="D102" s="65"/>
      <c r="E102" s="66"/>
      <c r="F102" s="67"/>
      <c r="G102" s="67"/>
    </row>
    <row r="103" spans="1:7" ht="59.25" customHeight="1">
      <c r="A103" s="2"/>
      <c r="B103" s="22"/>
      <c r="C103" s="2"/>
      <c r="D103" s="23"/>
      <c r="E103" s="62"/>
      <c r="F103" s="18"/>
      <c r="G103" s="18"/>
    </row>
    <row r="104" spans="1:7" ht="33.75" customHeight="1">
      <c r="A104" s="2"/>
      <c r="B104" s="22"/>
      <c r="C104" s="2"/>
      <c r="D104" s="23"/>
      <c r="E104" s="62"/>
      <c r="F104" s="18"/>
      <c r="G104" s="18"/>
    </row>
    <row r="105" spans="1:7" ht="21" customHeight="1">
      <c r="A105" s="2"/>
      <c r="B105" s="22"/>
      <c r="C105" s="2"/>
      <c r="D105" s="23"/>
      <c r="E105" s="62"/>
      <c r="F105" s="18"/>
      <c r="G105" s="18"/>
    </row>
    <row r="106" spans="1:7" ht="26.25" customHeight="1">
      <c r="A106" s="2"/>
      <c r="B106" s="22"/>
      <c r="C106" s="2"/>
      <c r="D106" s="23"/>
      <c r="E106" s="62"/>
      <c r="F106" s="18"/>
      <c r="G106" s="18"/>
    </row>
    <row r="107" spans="1:7" ht="39" customHeight="1">
      <c r="A107" s="2"/>
      <c r="B107" s="22"/>
      <c r="C107" s="2"/>
      <c r="D107" s="23"/>
      <c r="E107" s="62"/>
      <c r="F107" s="18"/>
      <c r="G107" s="18"/>
    </row>
    <row r="108" spans="1:7" ht="38.25" customHeight="1">
      <c r="A108" s="2"/>
      <c r="B108" s="22"/>
      <c r="C108" s="2"/>
      <c r="D108" s="23"/>
      <c r="E108" s="62"/>
      <c r="F108" s="18"/>
      <c r="G108" s="18"/>
    </row>
    <row r="109" spans="1:7" ht="27.75" customHeight="1">
      <c r="A109" s="2"/>
      <c r="B109" s="22"/>
      <c r="C109" s="2"/>
      <c r="D109" s="23"/>
      <c r="E109" s="62"/>
      <c r="F109" s="18"/>
      <c r="G109" s="18"/>
    </row>
    <row r="110" spans="1:7" ht="39" customHeight="1">
      <c r="A110" s="2"/>
      <c r="B110" s="22"/>
      <c r="C110" s="2"/>
      <c r="D110" s="23"/>
      <c r="E110" s="62"/>
      <c r="F110" s="18"/>
      <c r="G110" s="18"/>
    </row>
    <row r="111" spans="1:7" ht="39" customHeight="1">
      <c r="A111" s="2"/>
      <c r="B111" s="22"/>
      <c r="C111" s="2"/>
      <c r="D111" s="23"/>
      <c r="E111" s="62"/>
      <c r="F111" s="18"/>
      <c r="G111" s="18"/>
    </row>
    <row r="112" spans="1:7" ht="39" customHeight="1">
      <c r="A112" s="2"/>
      <c r="B112" s="22"/>
      <c r="C112" s="2"/>
      <c r="D112" s="23"/>
      <c r="E112" s="62"/>
      <c r="F112" s="18"/>
      <c r="G112" s="18"/>
    </row>
    <row r="113" spans="1:7" ht="39" customHeight="1">
      <c r="A113" s="2"/>
      <c r="B113" s="22"/>
      <c r="C113" s="2"/>
      <c r="D113" s="23"/>
      <c r="E113" s="62"/>
      <c r="F113" s="18"/>
      <c r="G113" s="18"/>
    </row>
    <row r="114" spans="1:7" ht="39" customHeight="1">
      <c r="A114" s="2"/>
      <c r="B114" s="22"/>
      <c r="C114" s="2"/>
      <c r="D114" s="23"/>
      <c r="E114" s="62"/>
      <c r="F114" s="18"/>
      <c r="G114" s="18"/>
    </row>
    <row r="115" spans="1:7" ht="39" customHeight="1">
      <c r="A115" s="2"/>
      <c r="B115" s="22"/>
      <c r="C115" s="2"/>
      <c r="D115" s="23"/>
      <c r="E115" s="62"/>
      <c r="F115" s="18"/>
      <c r="G115" s="18"/>
    </row>
    <row r="116" spans="1:7" ht="39" customHeight="1">
      <c r="A116" s="2"/>
      <c r="B116" s="22"/>
      <c r="C116" s="2"/>
      <c r="D116" s="23"/>
      <c r="E116" s="62"/>
      <c r="F116" s="18"/>
      <c r="G116" s="18"/>
    </row>
    <row r="117" spans="1:7" ht="39" customHeight="1">
      <c r="A117" s="2"/>
      <c r="B117" s="22"/>
      <c r="C117" s="2"/>
      <c r="D117" s="23"/>
      <c r="E117" s="62"/>
      <c r="F117" s="18"/>
      <c r="G117" s="18"/>
    </row>
    <row r="118" spans="1:7" ht="39" customHeight="1">
      <c r="A118" s="2"/>
      <c r="B118" s="22"/>
      <c r="C118" s="2"/>
      <c r="D118" s="23"/>
      <c r="E118" s="62"/>
      <c r="F118" s="18"/>
      <c r="G118" s="18"/>
    </row>
    <row r="119" spans="1:7" ht="39" customHeight="1">
      <c r="A119" s="2"/>
      <c r="B119" s="22"/>
      <c r="C119" s="2"/>
      <c r="D119" s="23"/>
      <c r="E119" s="62"/>
      <c r="F119" s="18"/>
      <c r="G119" s="18"/>
    </row>
    <row r="120" spans="1:7" ht="24" customHeight="1">
      <c r="A120" s="6"/>
      <c r="B120" s="6"/>
      <c r="C120" s="2"/>
      <c r="D120" s="5"/>
      <c r="E120" s="11"/>
      <c r="F120" s="11"/>
      <c r="G120" s="11"/>
    </row>
    <row r="121" spans="1:7" ht="17.25" customHeight="1">
      <c r="A121" s="2"/>
      <c r="B121" s="22"/>
      <c r="C121" s="2"/>
      <c r="D121" s="23"/>
      <c r="E121" s="26"/>
      <c r="F121" s="26"/>
      <c r="G121" s="18"/>
    </row>
    <row r="122" spans="1:7" ht="65.25" customHeight="1">
      <c r="A122" s="2"/>
      <c r="B122" s="22"/>
      <c r="C122" s="2"/>
      <c r="D122" s="23"/>
      <c r="E122" s="26"/>
      <c r="F122" s="26"/>
      <c r="G122" s="18"/>
    </row>
    <row r="123" spans="1:7" ht="42.75" customHeight="1">
      <c r="A123" s="2"/>
      <c r="B123" s="22"/>
      <c r="C123" s="2"/>
      <c r="D123" s="23"/>
      <c r="E123" s="26"/>
      <c r="F123" s="26"/>
      <c r="G123" s="18"/>
    </row>
    <row r="124" spans="1:7" ht="28.5" customHeight="1">
      <c r="A124" s="2"/>
      <c r="B124" s="22"/>
      <c r="C124" s="2"/>
      <c r="D124" s="23"/>
      <c r="E124" s="26"/>
      <c r="F124" s="26"/>
      <c r="G124" s="18"/>
    </row>
    <row r="125" spans="1:7" ht="27.75" customHeight="1">
      <c r="A125" s="2"/>
      <c r="B125" s="22"/>
      <c r="C125" s="2"/>
      <c r="D125" s="23"/>
      <c r="E125" s="26"/>
      <c r="F125" s="26"/>
      <c r="G125" s="18"/>
    </row>
    <row r="126" spans="1:7" ht="41.25" customHeight="1">
      <c r="A126" s="2"/>
      <c r="B126" s="22"/>
      <c r="C126" s="2"/>
      <c r="D126" s="23"/>
      <c r="E126" s="26"/>
      <c r="F126" s="26"/>
      <c r="G126" s="18"/>
    </row>
    <row r="127" spans="1:7" ht="30.75" customHeight="1">
      <c r="A127" s="45"/>
      <c r="B127" s="4"/>
      <c r="C127" s="45"/>
      <c r="D127" s="46"/>
      <c r="E127" s="71"/>
      <c r="F127" s="26"/>
      <c r="G127" s="18"/>
    </row>
    <row r="128" spans="1:7" ht="17.25" customHeight="1">
      <c r="A128" s="24"/>
      <c r="B128" s="22"/>
      <c r="C128" s="24"/>
      <c r="D128" s="25"/>
      <c r="E128" s="47"/>
      <c r="F128" s="26"/>
      <c r="G128" s="18"/>
    </row>
    <row r="129" spans="1:7" ht="66.75" customHeight="1">
      <c r="A129" s="2"/>
      <c r="B129" s="22"/>
      <c r="C129" s="2"/>
      <c r="D129" s="23"/>
      <c r="E129" s="47"/>
      <c r="F129" s="26"/>
      <c r="G129" s="18"/>
    </row>
    <row r="130" spans="1:7" ht="87" customHeight="1">
      <c r="A130" s="2"/>
      <c r="B130" s="22"/>
      <c r="C130" s="2"/>
      <c r="D130" s="23"/>
      <c r="E130" s="47"/>
      <c r="F130" s="26"/>
      <c r="G130" s="18"/>
    </row>
    <row r="131" spans="1:7" ht="81" customHeight="1">
      <c r="A131" s="24"/>
      <c r="B131" s="22"/>
      <c r="C131" s="24"/>
      <c r="D131" s="25"/>
      <c r="E131" s="47"/>
      <c r="F131" s="26"/>
      <c r="G131" s="18"/>
    </row>
    <row r="132" spans="1:7" ht="31.5" customHeight="1">
      <c r="A132" s="24"/>
      <c r="B132" s="22"/>
      <c r="C132" s="2"/>
      <c r="D132" s="23"/>
      <c r="E132" s="47"/>
      <c r="F132" s="26"/>
      <c r="G132" s="18"/>
    </row>
    <row r="133" spans="1:7" ht="48" customHeight="1">
      <c r="A133" s="24"/>
      <c r="B133" s="22"/>
      <c r="C133" s="2"/>
      <c r="D133" s="23"/>
      <c r="E133" s="47"/>
      <c r="F133" s="26"/>
      <c r="G133" s="18"/>
    </row>
    <row r="134" spans="1:7" ht="78" customHeight="1">
      <c r="A134" s="6"/>
      <c r="B134" s="6"/>
      <c r="C134" s="5"/>
      <c r="D134" s="7"/>
      <c r="E134" s="72"/>
      <c r="F134" s="72"/>
      <c r="G134" s="72"/>
    </row>
    <row r="135" spans="1:7" ht="31.5" customHeight="1">
      <c r="A135" s="2"/>
      <c r="B135" s="22"/>
      <c r="C135" s="2"/>
      <c r="D135" s="23"/>
      <c r="E135" s="73"/>
      <c r="F135" s="73"/>
      <c r="G135" s="73"/>
    </row>
    <row r="136" spans="1:7" ht="69.75" customHeight="1">
      <c r="A136" s="2"/>
      <c r="B136" s="22"/>
      <c r="C136" s="2"/>
      <c r="D136" s="23"/>
      <c r="E136" s="73"/>
      <c r="F136" s="73"/>
      <c r="G136" s="73"/>
    </row>
    <row r="137" spans="1:7" ht="13.5">
      <c r="A137" s="2"/>
      <c r="B137" s="22"/>
      <c r="C137" s="2"/>
      <c r="D137" s="23"/>
      <c r="E137" s="73"/>
      <c r="F137" s="73"/>
      <c r="G137" s="73"/>
    </row>
    <row r="138" spans="1:7" ht="13.5">
      <c r="A138" s="24"/>
      <c r="B138" s="22"/>
      <c r="C138" s="24"/>
      <c r="D138" s="25"/>
      <c r="E138" s="77"/>
      <c r="F138" s="74"/>
      <c r="G138" s="74"/>
    </row>
    <row r="139" spans="1:7" ht="13.5">
      <c r="A139" s="27"/>
      <c r="B139" s="22"/>
      <c r="C139" s="27"/>
      <c r="D139" s="25"/>
      <c r="E139" s="77"/>
      <c r="F139" s="74"/>
      <c r="G139" s="74"/>
    </row>
    <row r="140" spans="1:7" ht="13.5">
      <c r="A140" s="27"/>
      <c r="B140" s="22"/>
      <c r="C140" s="27"/>
      <c r="D140" s="25"/>
      <c r="E140" s="77"/>
      <c r="F140" s="74"/>
      <c r="G140" s="74"/>
    </row>
    <row r="141" spans="1:7" ht="12.75">
      <c r="A141" s="27"/>
      <c r="B141" s="27"/>
      <c r="C141" s="27"/>
      <c r="D141" s="25"/>
      <c r="E141" s="77"/>
      <c r="F141" s="74"/>
      <c r="G141" s="74"/>
    </row>
    <row r="142" spans="1:7" ht="12.75">
      <c r="A142" s="27"/>
      <c r="B142" s="27"/>
      <c r="C142" s="27"/>
      <c r="D142" s="25"/>
      <c r="E142" s="77"/>
      <c r="F142" s="74"/>
      <c r="G142" s="74"/>
    </row>
    <row r="143" spans="1:7" ht="12.75">
      <c r="A143" s="27"/>
      <c r="B143" s="27"/>
      <c r="C143" s="27"/>
      <c r="D143" s="23"/>
      <c r="E143" s="26"/>
      <c r="F143" s="73"/>
      <c r="G143" s="73"/>
    </row>
    <row r="144" spans="5:7" ht="12.75">
      <c r="E144" s="30"/>
      <c r="F144" s="30"/>
      <c r="G144" s="30"/>
    </row>
  </sheetData>
  <sheetProtection/>
  <mergeCells count="25">
    <mergeCell ref="A18:G18"/>
    <mergeCell ref="D9:G9"/>
    <mergeCell ref="D15:G15"/>
    <mergeCell ref="D16:G16"/>
    <mergeCell ref="D11:G11"/>
    <mergeCell ref="D12:G12"/>
    <mergeCell ref="D13:G13"/>
    <mergeCell ref="D14:G14"/>
    <mergeCell ref="D17:G17"/>
    <mergeCell ref="D5:G5"/>
    <mergeCell ref="D6:G6"/>
    <mergeCell ref="D7:G7"/>
    <mergeCell ref="D8:G8"/>
    <mergeCell ref="D1:G1"/>
    <mergeCell ref="D2:G2"/>
    <mergeCell ref="D3:G3"/>
    <mergeCell ref="D4:G4"/>
    <mergeCell ref="A19:D19"/>
    <mergeCell ref="A20:A22"/>
    <mergeCell ref="C20:C22"/>
    <mergeCell ref="D20:D22"/>
    <mergeCell ref="E20:G20"/>
    <mergeCell ref="E21:E22"/>
    <mergeCell ref="F21:G21"/>
    <mergeCell ref="B20:B2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57421875" style="33" customWidth="1"/>
    <col min="2" max="2" width="7.00390625" style="32" customWidth="1"/>
    <col min="3" max="3" width="6.140625" style="33" customWidth="1"/>
    <col min="4" max="4" width="40.57421875" style="31" customWidth="1"/>
    <col min="5" max="5" width="14.57421875" style="31" customWidth="1"/>
    <col min="6" max="6" width="13.421875" style="31" customWidth="1"/>
  </cols>
  <sheetData>
    <row r="1" spans="1:6" ht="12.75">
      <c r="A1" s="15"/>
      <c r="B1" s="21"/>
      <c r="C1" s="15"/>
      <c r="D1" s="133" t="s">
        <v>87</v>
      </c>
      <c r="E1" s="134"/>
      <c r="F1" s="134"/>
    </row>
    <row r="2" spans="1:6" ht="80.25" customHeight="1">
      <c r="A2" s="15"/>
      <c r="B2" s="21"/>
      <c r="C2" s="15"/>
      <c r="D2" s="135" t="s">
        <v>86</v>
      </c>
      <c r="E2" s="135"/>
      <c r="F2" s="135"/>
    </row>
    <row r="3" spans="1:6" ht="12.75">
      <c r="A3" s="15"/>
      <c r="B3" s="21"/>
      <c r="C3" s="15"/>
      <c r="D3" s="135" t="s">
        <v>81</v>
      </c>
      <c r="E3" s="135"/>
      <c r="F3" s="135"/>
    </row>
    <row r="4" spans="1:6" ht="72.75" customHeight="1">
      <c r="A4" s="137" t="s">
        <v>82</v>
      </c>
      <c r="B4" s="137"/>
      <c r="C4" s="137"/>
      <c r="D4" s="137"/>
      <c r="E4" s="137"/>
      <c r="F4" s="137"/>
    </row>
    <row r="5" spans="1:6" ht="14.25">
      <c r="A5" s="136"/>
      <c r="B5" s="136"/>
      <c r="C5" s="136"/>
      <c r="D5" s="136"/>
      <c r="E5" s="16"/>
      <c r="F5" s="17"/>
    </row>
    <row r="6" spans="1:6" ht="6.75" customHeight="1">
      <c r="A6" s="131"/>
      <c r="B6" s="131"/>
      <c r="C6" s="131"/>
      <c r="D6" s="131"/>
      <c r="E6" s="16"/>
      <c r="F6" s="17"/>
    </row>
    <row r="7" spans="1:6" ht="15" customHeight="1">
      <c r="A7" s="111" t="s">
        <v>14</v>
      </c>
      <c r="B7" s="124" t="s">
        <v>15</v>
      </c>
      <c r="C7" s="111" t="s">
        <v>16</v>
      </c>
      <c r="D7" s="111" t="s">
        <v>3</v>
      </c>
      <c r="E7" s="106" t="s">
        <v>79</v>
      </c>
      <c r="F7" s="138" t="s">
        <v>80</v>
      </c>
    </row>
    <row r="8" spans="1:6" ht="18" customHeight="1">
      <c r="A8" s="112"/>
      <c r="B8" s="125"/>
      <c r="C8" s="112"/>
      <c r="D8" s="112"/>
      <c r="E8" s="141"/>
      <c r="F8" s="139"/>
    </row>
    <row r="9" spans="1:6" ht="12.75" customHeight="1">
      <c r="A9" s="113"/>
      <c r="B9" s="126"/>
      <c r="C9" s="113"/>
      <c r="D9" s="113"/>
      <c r="E9" s="107"/>
      <c r="F9" s="140"/>
    </row>
    <row r="10" spans="1:6" ht="30" customHeight="1">
      <c r="A10" s="2"/>
      <c r="B10" s="2"/>
      <c r="C10" s="2"/>
      <c r="D10" s="3" t="s">
        <v>12</v>
      </c>
      <c r="E10" s="12">
        <f>E11+E16</f>
        <v>5660.349999999999</v>
      </c>
      <c r="F10" s="61">
        <f>F11+F16</f>
        <v>5493.699999999999</v>
      </c>
    </row>
    <row r="11" spans="1:6" ht="70.5" customHeight="1">
      <c r="A11" s="36">
        <v>1</v>
      </c>
      <c r="B11" s="37"/>
      <c r="C11" s="36"/>
      <c r="D11" s="38" t="s">
        <v>21</v>
      </c>
      <c r="E11" s="38">
        <f>E12+E14</f>
        <v>4219.53</v>
      </c>
      <c r="F11" s="66">
        <f>F12+F14</f>
        <v>4206.639999999999</v>
      </c>
    </row>
    <row r="12" spans="1:7" ht="78.75" customHeight="1">
      <c r="A12" s="34">
        <v>1</v>
      </c>
      <c r="B12" s="2" t="s">
        <v>17</v>
      </c>
      <c r="C12" s="34"/>
      <c r="D12" s="35" t="s">
        <v>22</v>
      </c>
      <c r="E12" s="35">
        <v>2833.93</v>
      </c>
      <c r="F12" s="62">
        <v>2830.64</v>
      </c>
      <c r="G12" s="76"/>
    </row>
    <row r="13" spans="1:6" ht="29.25" customHeight="1">
      <c r="A13" s="34">
        <v>1</v>
      </c>
      <c r="B13" s="2" t="s">
        <v>17</v>
      </c>
      <c r="C13" s="34">
        <v>405</v>
      </c>
      <c r="D13" s="35" t="s">
        <v>23</v>
      </c>
      <c r="E13" s="35">
        <v>2833.93</v>
      </c>
      <c r="F13" s="62">
        <v>2830.64</v>
      </c>
    </row>
    <row r="14" spans="1:6" ht="18" customHeight="1">
      <c r="A14" s="34">
        <v>1</v>
      </c>
      <c r="B14" s="2" t="s">
        <v>18</v>
      </c>
      <c r="C14" s="34"/>
      <c r="D14" s="35" t="s">
        <v>13</v>
      </c>
      <c r="E14" s="35">
        <v>1385.6</v>
      </c>
      <c r="F14" s="35">
        <v>1376</v>
      </c>
    </row>
    <row r="15" spans="1:6" ht="25.5">
      <c r="A15" s="34">
        <v>1</v>
      </c>
      <c r="B15" s="2" t="s">
        <v>18</v>
      </c>
      <c r="C15" s="34">
        <v>405</v>
      </c>
      <c r="D15" s="35" t="s">
        <v>23</v>
      </c>
      <c r="E15" s="35">
        <v>1385.6</v>
      </c>
      <c r="F15" s="35">
        <v>1376</v>
      </c>
    </row>
    <row r="16" spans="1:6" ht="55.5" customHeight="1">
      <c r="A16" s="36">
        <v>2</v>
      </c>
      <c r="B16" s="37"/>
      <c r="C16" s="36"/>
      <c r="D16" s="38" t="s">
        <v>25</v>
      </c>
      <c r="E16" s="38">
        <f>E19+E21</f>
        <v>1440.82</v>
      </c>
      <c r="F16" s="38">
        <f>F19+F21</f>
        <v>1287.06</v>
      </c>
    </row>
    <row r="17" spans="1:6" ht="56.25" customHeight="1">
      <c r="A17" s="34">
        <v>2</v>
      </c>
      <c r="B17" s="2" t="s">
        <v>17</v>
      </c>
      <c r="C17" s="34"/>
      <c r="D17" s="35" t="s">
        <v>77</v>
      </c>
      <c r="E17" s="35">
        <v>0</v>
      </c>
      <c r="F17" s="35"/>
    </row>
    <row r="18" spans="1:6" ht="25.5">
      <c r="A18" s="34">
        <v>2</v>
      </c>
      <c r="B18" s="2" t="s">
        <v>17</v>
      </c>
      <c r="C18" s="34">
        <v>405</v>
      </c>
      <c r="D18" s="35" t="s">
        <v>23</v>
      </c>
      <c r="E18" s="35">
        <v>0</v>
      </c>
      <c r="F18" s="35"/>
    </row>
    <row r="19" spans="1:6" ht="63.75">
      <c r="A19" s="34">
        <v>2</v>
      </c>
      <c r="B19" s="2" t="s">
        <v>19</v>
      </c>
      <c r="C19" s="34"/>
      <c r="D19" s="35" t="s">
        <v>78</v>
      </c>
      <c r="E19" s="35">
        <v>970.03</v>
      </c>
      <c r="F19" s="35">
        <v>845.91</v>
      </c>
    </row>
    <row r="20" spans="1:6" ht="25.5">
      <c r="A20" s="34">
        <v>2</v>
      </c>
      <c r="B20" s="2" t="s">
        <v>19</v>
      </c>
      <c r="C20" s="34">
        <v>405</v>
      </c>
      <c r="D20" s="35" t="s">
        <v>23</v>
      </c>
      <c r="E20" s="35">
        <v>970.03</v>
      </c>
      <c r="F20" s="35">
        <v>845.91</v>
      </c>
    </row>
    <row r="21" spans="1:6" ht="38.25">
      <c r="A21" s="34">
        <v>2</v>
      </c>
      <c r="B21" s="2" t="s">
        <v>20</v>
      </c>
      <c r="C21" s="34"/>
      <c r="D21" s="35" t="s">
        <v>26</v>
      </c>
      <c r="E21" s="35">
        <v>470.79</v>
      </c>
      <c r="F21" s="35">
        <v>441.15</v>
      </c>
    </row>
    <row r="22" spans="1:6" ht="25.5">
      <c r="A22" s="34">
        <v>2</v>
      </c>
      <c r="B22" s="2" t="s">
        <v>20</v>
      </c>
      <c r="C22" s="34">
        <v>405</v>
      </c>
      <c r="D22" s="35" t="s">
        <v>24</v>
      </c>
      <c r="E22" s="35">
        <v>470.79</v>
      </c>
      <c r="F22" s="35">
        <v>441.15</v>
      </c>
    </row>
  </sheetData>
  <sheetProtection/>
  <mergeCells count="12">
    <mergeCell ref="F7:F9"/>
    <mergeCell ref="E7:E9"/>
    <mergeCell ref="B7:B9"/>
    <mergeCell ref="D1:F1"/>
    <mergeCell ref="D2:F2"/>
    <mergeCell ref="A5:D5"/>
    <mergeCell ref="D3:F3"/>
    <mergeCell ref="A6:D6"/>
    <mergeCell ref="A7:A9"/>
    <mergeCell ref="A4:F4"/>
    <mergeCell ref="C7:C9"/>
    <mergeCell ref="D7:D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29" customWidth="1"/>
    <col min="2" max="2" width="6.140625" style="28" customWidth="1"/>
    <col min="3" max="3" width="43.00390625" style="28" customWidth="1"/>
    <col min="4" max="4" width="14.00390625" style="28" customWidth="1"/>
    <col min="5" max="5" width="12.57421875" style="28" customWidth="1"/>
    <col min="6" max="6" width="9.140625" style="0" hidden="1" customWidth="1"/>
    <col min="9" max="9" width="9.28125" style="0" customWidth="1"/>
  </cols>
  <sheetData>
    <row r="1" spans="1:6" ht="12.75">
      <c r="A1" s="20"/>
      <c r="B1" s="13"/>
      <c r="C1" s="85" t="s">
        <v>88</v>
      </c>
      <c r="D1" s="84"/>
      <c r="E1" s="84"/>
      <c r="F1" s="84"/>
    </row>
    <row r="2" spans="1:6" ht="12.75">
      <c r="A2" s="20"/>
      <c r="B2" s="13"/>
      <c r="C2" s="81" t="s">
        <v>0</v>
      </c>
      <c r="D2" s="84"/>
      <c r="E2" s="84"/>
      <c r="F2" s="84"/>
    </row>
    <row r="3" spans="1:6" ht="12.75">
      <c r="A3" s="20"/>
      <c r="B3" s="13"/>
      <c r="C3" s="81" t="s">
        <v>10</v>
      </c>
      <c r="D3" s="84"/>
      <c r="E3" s="84"/>
      <c r="F3" s="84"/>
    </row>
    <row r="4" spans="1:6" ht="12.75">
      <c r="A4" s="21"/>
      <c r="B4" s="15"/>
      <c r="C4" s="81" t="s">
        <v>85</v>
      </c>
      <c r="D4" s="84"/>
      <c r="E4" s="84"/>
      <c r="F4" s="84"/>
    </row>
    <row r="5" spans="1:6" ht="12.75">
      <c r="A5" s="21"/>
      <c r="B5" s="15"/>
      <c r="C5" s="81" t="s">
        <v>84</v>
      </c>
      <c r="D5" s="84"/>
      <c r="E5" s="84"/>
      <c r="F5" s="84"/>
    </row>
    <row r="6" spans="1:6" ht="12.75">
      <c r="A6" s="21"/>
      <c r="B6" s="15"/>
      <c r="C6" s="81"/>
      <c r="D6" s="84"/>
      <c r="E6" s="84"/>
      <c r="F6" s="84"/>
    </row>
    <row r="7" spans="1:6" ht="12.75">
      <c r="A7" s="21"/>
      <c r="B7" s="15"/>
      <c r="C7" s="81"/>
      <c r="D7" s="81"/>
      <c r="E7" s="81"/>
      <c r="F7" s="58"/>
    </row>
    <row r="8" spans="1:5" ht="85.5" customHeight="1">
      <c r="A8" s="137" t="s">
        <v>83</v>
      </c>
      <c r="B8" s="137"/>
      <c r="C8" s="137"/>
      <c r="D8" s="137"/>
      <c r="E8" s="137"/>
    </row>
    <row r="9" spans="1:5" ht="14.25">
      <c r="A9" s="86"/>
      <c r="B9" s="86"/>
      <c r="C9" s="86"/>
      <c r="D9" s="16"/>
      <c r="E9" s="17"/>
    </row>
    <row r="10" spans="1:5" ht="15" customHeight="1">
      <c r="A10" s="124" t="s">
        <v>1</v>
      </c>
      <c r="B10" s="111" t="s">
        <v>2</v>
      </c>
      <c r="C10" s="111" t="s">
        <v>3</v>
      </c>
      <c r="D10" s="142" t="s">
        <v>79</v>
      </c>
      <c r="E10" s="142" t="s">
        <v>80</v>
      </c>
    </row>
    <row r="11" spans="1:5" ht="18" customHeight="1">
      <c r="A11" s="125"/>
      <c r="B11" s="112"/>
      <c r="C11" s="112"/>
      <c r="D11" s="142"/>
      <c r="E11" s="142"/>
    </row>
    <row r="12" spans="1:5" ht="12.75">
      <c r="A12" s="126"/>
      <c r="B12" s="113"/>
      <c r="C12" s="113"/>
      <c r="D12" s="142"/>
      <c r="E12" s="142"/>
    </row>
    <row r="13" spans="1:5" ht="23.25" customHeight="1">
      <c r="A13" s="6"/>
      <c r="B13" s="42"/>
      <c r="C13" s="5" t="s">
        <v>12</v>
      </c>
      <c r="D13" s="60">
        <f>D14+D39</f>
        <v>5660.35</v>
      </c>
      <c r="E13" s="60">
        <f>E14+E39</f>
        <v>5493.699999999999</v>
      </c>
    </row>
    <row r="14" spans="1:5" ht="63.75">
      <c r="A14" s="40" t="s">
        <v>56</v>
      </c>
      <c r="B14" s="41"/>
      <c r="C14" s="38" t="s">
        <v>33</v>
      </c>
      <c r="D14" s="59">
        <f>D15+D34</f>
        <v>4219.53</v>
      </c>
      <c r="E14" s="59">
        <f>E15+E34</f>
        <v>4206.639999999999</v>
      </c>
    </row>
    <row r="15" spans="1:5" ht="69.75" customHeight="1">
      <c r="A15" s="27" t="s">
        <v>55</v>
      </c>
      <c r="B15" s="39"/>
      <c r="C15" s="35" t="s">
        <v>34</v>
      </c>
      <c r="D15" s="51">
        <f>D16+D20+D22+D24+D26+D28+D30+D32+D18</f>
        <v>2833.93</v>
      </c>
      <c r="E15" s="51">
        <f>E16+E18+E20+E22+E24+E26+E28+E30+E32</f>
        <v>2830.64</v>
      </c>
    </row>
    <row r="16" spans="1:5" ht="25.5">
      <c r="A16" s="27" t="s">
        <v>54</v>
      </c>
      <c r="B16" s="39"/>
      <c r="C16" s="35" t="s">
        <v>27</v>
      </c>
      <c r="D16" s="39">
        <v>33.45</v>
      </c>
      <c r="E16" s="39">
        <v>31.36</v>
      </c>
    </row>
    <row r="17" spans="1:5" ht="25.5">
      <c r="A17" s="27" t="s">
        <v>54</v>
      </c>
      <c r="B17" s="39">
        <v>405</v>
      </c>
      <c r="C17" s="35" t="s">
        <v>24</v>
      </c>
      <c r="D17" s="39">
        <v>33.45</v>
      </c>
      <c r="E17" s="39">
        <v>31.36</v>
      </c>
    </row>
    <row r="18" spans="1:5" ht="37.5" customHeight="1">
      <c r="A18" s="27" t="s">
        <v>75</v>
      </c>
      <c r="B18" s="39"/>
      <c r="C18" s="35" t="s">
        <v>76</v>
      </c>
      <c r="D18" s="39">
        <v>35</v>
      </c>
      <c r="E18" s="26">
        <v>35</v>
      </c>
    </row>
    <row r="19" spans="1:5" ht="27.75" customHeight="1">
      <c r="A19" s="27" t="s">
        <v>75</v>
      </c>
      <c r="B19" s="39">
        <v>405</v>
      </c>
      <c r="C19" s="35" t="s">
        <v>24</v>
      </c>
      <c r="D19" s="39">
        <v>35</v>
      </c>
      <c r="E19" s="26">
        <v>35</v>
      </c>
    </row>
    <row r="20" spans="1:5" ht="38.25">
      <c r="A20" s="2" t="s">
        <v>53</v>
      </c>
      <c r="B20" s="2"/>
      <c r="C20" s="23" t="s">
        <v>11</v>
      </c>
      <c r="D20" s="62">
        <v>385.63</v>
      </c>
      <c r="E20" s="62">
        <v>384.45</v>
      </c>
    </row>
    <row r="21" spans="1:5" ht="25.5">
      <c r="A21" s="2" t="s">
        <v>53</v>
      </c>
      <c r="B21" s="39">
        <v>405</v>
      </c>
      <c r="C21" s="35" t="s">
        <v>24</v>
      </c>
      <c r="D21" s="62">
        <v>385.63</v>
      </c>
      <c r="E21" s="62">
        <v>384.45</v>
      </c>
    </row>
    <row r="22" spans="1:5" ht="12.75">
      <c r="A22" s="27" t="s">
        <v>59</v>
      </c>
      <c r="B22" s="39"/>
      <c r="C22" s="35" t="s">
        <v>58</v>
      </c>
      <c r="D22" s="26">
        <v>53</v>
      </c>
      <c r="E22" s="26">
        <v>52.98</v>
      </c>
    </row>
    <row r="23" spans="1:5" ht="63.75">
      <c r="A23" s="27"/>
      <c r="B23" s="39">
        <v>405</v>
      </c>
      <c r="C23" s="35" t="s">
        <v>60</v>
      </c>
      <c r="D23" s="26">
        <v>53</v>
      </c>
      <c r="E23" s="26">
        <v>52.98</v>
      </c>
    </row>
    <row r="24" spans="1:7" ht="75" customHeight="1">
      <c r="A24" s="27" t="s">
        <v>52</v>
      </c>
      <c r="B24" s="39"/>
      <c r="C24" s="35" t="s">
        <v>6</v>
      </c>
      <c r="D24" s="39">
        <v>59.9</v>
      </c>
      <c r="E24" s="26">
        <v>59.9</v>
      </c>
      <c r="G24" s="69"/>
    </row>
    <row r="25" spans="1:5" ht="25.5">
      <c r="A25" s="27" t="s">
        <v>52</v>
      </c>
      <c r="B25" s="39">
        <v>405</v>
      </c>
      <c r="C25" s="35" t="s">
        <v>24</v>
      </c>
      <c r="D25" s="39">
        <v>59.9</v>
      </c>
      <c r="E25" s="26">
        <v>59.9</v>
      </c>
    </row>
    <row r="26" spans="1:5" ht="76.5">
      <c r="A26" s="27" t="s">
        <v>51</v>
      </c>
      <c r="B26" s="39"/>
      <c r="C26" s="35" t="s">
        <v>28</v>
      </c>
      <c r="D26" s="39">
        <v>0.15</v>
      </c>
      <c r="E26" s="51">
        <v>0.15</v>
      </c>
    </row>
    <row r="27" spans="1:5" ht="25.5">
      <c r="A27" s="27" t="s">
        <v>51</v>
      </c>
      <c r="B27" s="39">
        <v>405</v>
      </c>
      <c r="C27" s="35" t="s">
        <v>24</v>
      </c>
      <c r="D27" s="39">
        <v>0.15</v>
      </c>
      <c r="E27" s="51">
        <v>0.15</v>
      </c>
    </row>
    <row r="28" spans="1:5" ht="63.75">
      <c r="A28" s="27" t="s">
        <v>50</v>
      </c>
      <c r="B28" s="39"/>
      <c r="C28" s="35" t="s">
        <v>9</v>
      </c>
      <c r="D28" s="39">
        <v>440.1</v>
      </c>
      <c r="E28" s="26">
        <v>440.1</v>
      </c>
    </row>
    <row r="29" spans="1:5" ht="25.5">
      <c r="A29" s="27" t="s">
        <v>50</v>
      </c>
      <c r="B29" s="39">
        <v>405</v>
      </c>
      <c r="C29" s="35" t="s">
        <v>24</v>
      </c>
      <c r="D29" s="39">
        <v>440.1</v>
      </c>
      <c r="E29" s="26">
        <v>440.1</v>
      </c>
    </row>
    <row r="30" spans="1:5" ht="63.75">
      <c r="A30" s="27" t="s">
        <v>49</v>
      </c>
      <c r="B30" s="39"/>
      <c r="C30" s="35" t="s">
        <v>29</v>
      </c>
      <c r="D30" s="39">
        <v>1516.8</v>
      </c>
      <c r="E30" s="26">
        <v>1516.8</v>
      </c>
    </row>
    <row r="31" spans="1:5" ht="25.5">
      <c r="A31" s="27" t="s">
        <v>49</v>
      </c>
      <c r="B31" s="39">
        <v>405</v>
      </c>
      <c r="C31" s="35" t="s">
        <v>24</v>
      </c>
      <c r="D31" s="39">
        <v>1516.8</v>
      </c>
      <c r="E31" s="26">
        <v>1516.8</v>
      </c>
    </row>
    <row r="32" spans="1:5" ht="69.75" customHeight="1">
      <c r="A32" s="27" t="s">
        <v>48</v>
      </c>
      <c r="B32" s="39"/>
      <c r="C32" s="35" t="s">
        <v>30</v>
      </c>
      <c r="D32" s="39">
        <v>309.9</v>
      </c>
      <c r="E32" s="26">
        <v>309.9</v>
      </c>
    </row>
    <row r="33" spans="1:5" ht="25.5">
      <c r="A33" s="27" t="s">
        <v>48</v>
      </c>
      <c r="B33" s="39">
        <v>405</v>
      </c>
      <c r="C33" s="35" t="s">
        <v>24</v>
      </c>
      <c r="D33" s="39">
        <v>309.9</v>
      </c>
      <c r="E33" s="26">
        <v>309.9</v>
      </c>
    </row>
    <row r="34" spans="1:5" ht="12.75">
      <c r="A34" s="27" t="s">
        <v>47</v>
      </c>
      <c r="B34" s="39"/>
      <c r="C34" s="35" t="s">
        <v>13</v>
      </c>
      <c r="D34" s="51">
        <f>D35+D37</f>
        <v>1385.6000000000001</v>
      </c>
      <c r="E34" s="51">
        <f>E35+E37</f>
        <v>1376</v>
      </c>
    </row>
    <row r="35" spans="1:5" ht="25.5">
      <c r="A35" s="27" t="s">
        <v>46</v>
      </c>
      <c r="B35" s="39"/>
      <c r="C35" s="35" t="s">
        <v>31</v>
      </c>
      <c r="D35" s="39">
        <v>240.17</v>
      </c>
      <c r="E35" s="39">
        <v>234.88</v>
      </c>
    </row>
    <row r="36" spans="1:5" ht="25.5">
      <c r="A36" s="27" t="s">
        <v>46</v>
      </c>
      <c r="B36" s="39">
        <v>405</v>
      </c>
      <c r="C36" s="35" t="s">
        <v>24</v>
      </c>
      <c r="D36" s="39">
        <v>240.17</v>
      </c>
      <c r="E36" s="39">
        <v>234.88</v>
      </c>
    </row>
    <row r="37" spans="1:5" ht="38.25">
      <c r="A37" s="27" t="s">
        <v>45</v>
      </c>
      <c r="B37" s="39"/>
      <c r="C37" s="35" t="s">
        <v>5</v>
      </c>
      <c r="D37" s="39">
        <v>1145.43</v>
      </c>
      <c r="E37" s="39">
        <v>1141.12</v>
      </c>
    </row>
    <row r="38" spans="1:5" ht="25.5">
      <c r="A38" s="27" t="s">
        <v>45</v>
      </c>
      <c r="B38" s="39">
        <v>405</v>
      </c>
      <c r="C38" s="35" t="s">
        <v>24</v>
      </c>
      <c r="D38" s="39">
        <v>1145.43</v>
      </c>
      <c r="E38" s="39">
        <v>1141.12</v>
      </c>
    </row>
    <row r="39" spans="1:5" ht="63.75">
      <c r="A39" s="40" t="s">
        <v>44</v>
      </c>
      <c r="B39" s="41"/>
      <c r="C39" s="38" t="s">
        <v>35</v>
      </c>
      <c r="D39" s="41">
        <f>D40+D51</f>
        <v>1440.8200000000002</v>
      </c>
      <c r="E39" s="41">
        <f>E40+E51</f>
        <v>1287.06</v>
      </c>
    </row>
    <row r="40" spans="1:5" ht="51">
      <c r="A40" s="27" t="s">
        <v>43</v>
      </c>
      <c r="B40" s="41"/>
      <c r="C40" s="38" t="s">
        <v>36</v>
      </c>
      <c r="D40" s="41">
        <f>D41+D43+D45+D47+D49</f>
        <v>970.0300000000001</v>
      </c>
      <c r="E40" s="41">
        <f>E41+E43+E45+E47+E49</f>
        <v>845.91</v>
      </c>
    </row>
    <row r="41" spans="1:5" ht="51">
      <c r="A41" s="27" t="s">
        <v>61</v>
      </c>
      <c r="B41" s="39"/>
      <c r="C41" s="23" t="s">
        <v>62</v>
      </c>
      <c r="D41" s="39">
        <v>42.18</v>
      </c>
      <c r="E41" s="39">
        <v>35</v>
      </c>
    </row>
    <row r="42" spans="1:5" ht="36.75" customHeight="1">
      <c r="A42" s="27" t="s">
        <v>61</v>
      </c>
      <c r="B42" s="39">
        <v>405</v>
      </c>
      <c r="C42" s="35" t="s">
        <v>24</v>
      </c>
      <c r="D42" s="39">
        <v>42.18</v>
      </c>
      <c r="E42" s="39">
        <v>35</v>
      </c>
    </row>
    <row r="43" spans="1:5" ht="38.25">
      <c r="A43" s="27" t="s">
        <v>42</v>
      </c>
      <c r="B43" s="39"/>
      <c r="C43" s="23" t="s">
        <v>37</v>
      </c>
      <c r="D43" s="39">
        <v>110.65</v>
      </c>
      <c r="E43" s="39">
        <v>104.41</v>
      </c>
    </row>
    <row r="44" spans="1:5" ht="25.5">
      <c r="A44" s="27" t="s">
        <v>42</v>
      </c>
      <c r="B44" s="39">
        <v>405</v>
      </c>
      <c r="C44" s="35" t="s">
        <v>24</v>
      </c>
      <c r="D44" s="39">
        <v>110.65</v>
      </c>
      <c r="E44" s="39">
        <v>104.41</v>
      </c>
    </row>
    <row r="45" spans="1:5" ht="49.5" customHeight="1">
      <c r="A45" s="27" t="s">
        <v>63</v>
      </c>
      <c r="B45" s="39"/>
      <c r="C45" s="23" t="s">
        <v>64</v>
      </c>
      <c r="D45" s="19">
        <v>62.43</v>
      </c>
      <c r="E45" s="39">
        <v>62.43</v>
      </c>
    </row>
    <row r="46" spans="1:5" ht="27" customHeight="1">
      <c r="A46" s="27" t="s">
        <v>63</v>
      </c>
      <c r="B46" s="39">
        <v>405</v>
      </c>
      <c r="C46" s="35" t="s">
        <v>24</v>
      </c>
      <c r="D46" s="39">
        <v>62.43</v>
      </c>
      <c r="E46" s="39">
        <v>62.43</v>
      </c>
    </row>
    <row r="47" spans="1:5" ht="56.25" customHeight="1">
      <c r="A47" s="27" t="s">
        <v>65</v>
      </c>
      <c r="B47" s="39"/>
      <c r="C47" s="23" t="s">
        <v>66</v>
      </c>
      <c r="D47" s="19">
        <v>242.2</v>
      </c>
      <c r="E47" s="39">
        <v>242.2</v>
      </c>
    </row>
    <row r="48" spans="1:5" ht="35.25" customHeight="1">
      <c r="A48" s="27" t="s">
        <v>65</v>
      </c>
      <c r="B48" s="39">
        <v>405</v>
      </c>
      <c r="C48" s="35" t="s">
        <v>24</v>
      </c>
      <c r="D48" s="19">
        <v>242.2</v>
      </c>
      <c r="E48" s="39">
        <v>242.2</v>
      </c>
    </row>
    <row r="49" spans="1:5" ht="45" customHeight="1">
      <c r="A49" s="27" t="s">
        <v>67</v>
      </c>
      <c r="B49" s="39"/>
      <c r="C49" s="23" t="s">
        <v>68</v>
      </c>
      <c r="D49" s="19">
        <v>512.57</v>
      </c>
      <c r="E49" s="39">
        <v>401.87</v>
      </c>
    </row>
    <row r="50" spans="1:5" ht="36.75" customHeight="1">
      <c r="A50" s="27" t="s">
        <v>67</v>
      </c>
      <c r="B50" s="39">
        <v>405</v>
      </c>
      <c r="C50" s="35" t="s">
        <v>24</v>
      </c>
      <c r="D50" s="19">
        <v>512.57</v>
      </c>
      <c r="E50" s="39">
        <v>401.87</v>
      </c>
    </row>
    <row r="51" spans="1:5" ht="33.75" customHeight="1">
      <c r="A51" s="40" t="s">
        <v>41</v>
      </c>
      <c r="B51" s="41"/>
      <c r="C51" s="38" t="s">
        <v>32</v>
      </c>
      <c r="D51" s="41">
        <f>D52+D54+D56+D58+D60+D62</f>
        <v>470.78999999999996</v>
      </c>
      <c r="E51" s="41">
        <f>E52+E54+E56+E58+E60+E62</f>
        <v>441.15</v>
      </c>
    </row>
    <row r="52" spans="1:5" ht="21.75" customHeight="1">
      <c r="A52" s="27" t="s">
        <v>40</v>
      </c>
      <c r="B52" s="39"/>
      <c r="C52" s="35" t="s">
        <v>4</v>
      </c>
      <c r="D52" s="39">
        <v>81.8</v>
      </c>
      <c r="E52" s="39">
        <v>78.68</v>
      </c>
    </row>
    <row r="53" spans="1:5" ht="25.5">
      <c r="A53" s="27" t="s">
        <v>40</v>
      </c>
      <c r="B53" s="39">
        <v>405</v>
      </c>
      <c r="C53" s="35" t="s">
        <v>24</v>
      </c>
      <c r="D53" s="39">
        <v>81.8</v>
      </c>
      <c r="E53" s="39">
        <v>78.68</v>
      </c>
    </row>
    <row r="54" spans="1:5" ht="38.25">
      <c r="A54" s="27" t="s">
        <v>39</v>
      </c>
      <c r="B54" s="39"/>
      <c r="C54" s="35" t="s">
        <v>7</v>
      </c>
      <c r="D54" s="39">
        <v>67.41</v>
      </c>
      <c r="E54" s="39">
        <v>66</v>
      </c>
    </row>
    <row r="55" spans="1:5" ht="25.5">
      <c r="A55" s="27" t="s">
        <v>39</v>
      </c>
      <c r="B55" s="39">
        <v>405</v>
      </c>
      <c r="C55" s="35" t="s">
        <v>24</v>
      </c>
      <c r="D55" s="39">
        <v>67.41</v>
      </c>
      <c r="E55" s="39">
        <v>66</v>
      </c>
    </row>
    <row r="56" spans="1:5" ht="37.5" customHeight="1">
      <c r="A56" s="27" t="s">
        <v>69</v>
      </c>
      <c r="B56" s="39"/>
      <c r="C56" s="23" t="s">
        <v>71</v>
      </c>
      <c r="D56" s="19">
        <v>216.07</v>
      </c>
      <c r="E56" s="39">
        <v>190.96</v>
      </c>
    </row>
    <row r="57" spans="1:5" ht="31.5" customHeight="1">
      <c r="A57" s="27" t="s">
        <v>69</v>
      </c>
      <c r="B57" s="39">
        <v>405</v>
      </c>
      <c r="C57" s="35" t="s">
        <v>24</v>
      </c>
      <c r="D57" s="39">
        <v>216.07</v>
      </c>
      <c r="E57" s="39">
        <v>190.96</v>
      </c>
    </row>
    <row r="58" spans="1:5" ht="29.25" customHeight="1">
      <c r="A58" s="27" t="s">
        <v>70</v>
      </c>
      <c r="B58" s="39"/>
      <c r="C58" s="23" t="s">
        <v>72</v>
      </c>
      <c r="D58" s="19">
        <v>19.81</v>
      </c>
      <c r="E58" s="39">
        <v>19.81</v>
      </c>
    </row>
    <row r="59" spans="1:5" ht="36.75" customHeight="1">
      <c r="A59" s="27" t="s">
        <v>70</v>
      </c>
      <c r="B59" s="39">
        <v>405</v>
      </c>
      <c r="C59" s="35" t="s">
        <v>24</v>
      </c>
      <c r="D59" s="39">
        <v>19.81</v>
      </c>
      <c r="E59" s="39">
        <v>19.81</v>
      </c>
    </row>
    <row r="60" spans="1:5" ht="25.5">
      <c r="A60" s="27" t="s">
        <v>38</v>
      </c>
      <c r="B60" s="39"/>
      <c r="C60" s="35" t="s">
        <v>8</v>
      </c>
      <c r="D60" s="39">
        <v>82.7</v>
      </c>
      <c r="E60" s="39">
        <v>82.7</v>
      </c>
    </row>
    <row r="61" spans="1:5" ht="25.5">
      <c r="A61" s="27" t="s">
        <v>38</v>
      </c>
      <c r="B61" s="39">
        <v>405</v>
      </c>
      <c r="C61" s="35" t="s">
        <v>24</v>
      </c>
      <c r="D61" s="39">
        <v>82.7</v>
      </c>
      <c r="E61" s="39">
        <v>82.7</v>
      </c>
    </row>
    <row r="62" spans="1:5" ht="42" customHeight="1">
      <c r="A62" s="27" t="s">
        <v>73</v>
      </c>
      <c r="B62" s="39"/>
      <c r="C62" s="35" t="s">
        <v>74</v>
      </c>
      <c r="D62" s="39">
        <v>3</v>
      </c>
      <c r="E62" s="39">
        <v>3</v>
      </c>
    </row>
    <row r="63" spans="1:5" ht="30.75" customHeight="1">
      <c r="A63" s="27" t="s">
        <v>73</v>
      </c>
      <c r="B63" s="39">
        <v>405</v>
      </c>
      <c r="C63" s="35" t="s">
        <v>24</v>
      </c>
      <c r="D63" s="39">
        <v>3</v>
      </c>
      <c r="E63" s="39">
        <v>3</v>
      </c>
    </row>
  </sheetData>
  <sheetProtection/>
  <mergeCells count="14">
    <mergeCell ref="E10:E12"/>
    <mergeCell ref="C7:E7"/>
    <mergeCell ref="A9:C9"/>
    <mergeCell ref="A10:A12"/>
    <mergeCell ref="B10:B12"/>
    <mergeCell ref="C10:C12"/>
    <mergeCell ref="A8:E8"/>
    <mergeCell ref="D10:D12"/>
    <mergeCell ref="C4:F4"/>
    <mergeCell ref="C5:F5"/>
    <mergeCell ref="C6:F6"/>
    <mergeCell ref="C1:F1"/>
    <mergeCell ref="C2:F2"/>
    <mergeCell ref="C3:F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2016-03-17T08:08:04Z</cp:lastPrinted>
  <dcterms:created xsi:type="dcterms:W3CDTF">1996-10-08T23:32:33Z</dcterms:created>
  <dcterms:modified xsi:type="dcterms:W3CDTF">2016-03-22T09:46:31Z</dcterms:modified>
  <cp:category/>
  <cp:version/>
  <cp:contentType/>
  <cp:contentStatus/>
</cp:coreProperties>
</file>